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28" activeTab="1"/>
  </bookViews>
  <sheets>
    <sheet name="Brief-Guide" sheetId="24" r:id="rId1"/>
    <sheet name="Key Outcome Indicators" sheetId="23" r:id="rId2"/>
    <sheet name="adapted 2 compilation" sheetId="25" state="hidden" r:id="rId3"/>
  </sheets>
  <definedNames>
    <definedName name="_xlnm._FilterDatabase" localSheetId="1" hidden="1">'Key Outcome Indicators'!$A$1:$I$31</definedName>
    <definedName name="_ftn1" localSheetId="0">'Brief-Guide'!#REF!</definedName>
    <definedName name="_ftn1" localSheetId="1">'Key Outcome Indicators'!#REF!</definedName>
    <definedName name="_ftnref1" localSheetId="0">'Brief-Guide'!#REF!</definedName>
    <definedName name="_ftnref1" localSheetId="1">'Key Outcome Indicators'!#REF!</definedName>
    <definedName name="_xlnm.Print_Area" localSheetId="0">'Brief-Guide'!#REF!</definedName>
    <definedName name="_xlnm.Print_Area" localSheetId="1">'Key Outcome Indicators'!$A$1:$I$31</definedName>
    <definedName name="_xlnm.Print_Titles" localSheetId="1">'Key Outcome Indicators'!$A:$A</definedName>
  </definedNames>
  <calcPr calcId="152511"/>
</workbook>
</file>

<file path=xl/calcChain.xml><?xml version="1.0" encoding="utf-8"?>
<calcChain xmlns="http://schemas.openxmlformats.org/spreadsheetml/2006/main">
  <c r="B22" i="25" l="1"/>
  <c r="A22" i="25"/>
  <c r="E22" i="25"/>
  <c r="D22" i="25"/>
  <c r="H22" i="25"/>
  <c r="I22" i="25"/>
  <c r="J22" i="25"/>
  <c r="K22" i="25"/>
  <c r="P22" i="25"/>
  <c r="B17" i="25"/>
  <c r="A17" i="25"/>
  <c r="E17" i="25"/>
  <c r="D17" i="25"/>
  <c r="H17" i="25"/>
  <c r="I17" i="25"/>
  <c r="J17" i="25"/>
  <c r="K17" i="25"/>
  <c r="P17" i="25"/>
  <c r="B18" i="25"/>
  <c r="A18" i="25"/>
  <c r="E18" i="25"/>
  <c r="D18" i="25"/>
  <c r="H18" i="25"/>
  <c r="I18" i="25"/>
  <c r="J18" i="25"/>
  <c r="K18" i="25"/>
  <c r="P18" i="25"/>
  <c r="B19" i="25"/>
  <c r="A19" i="25"/>
  <c r="E19" i="25"/>
  <c r="D19" i="25"/>
  <c r="H19" i="25"/>
  <c r="I19" i="25"/>
  <c r="J19" i="25"/>
  <c r="K19" i="25"/>
  <c r="P19" i="25"/>
  <c r="B20" i="25"/>
  <c r="A20" i="25"/>
  <c r="E20" i="25"/>
  <c r="D20" i="25"/>
  <c r="H20" i="25"/>
  <c r="I20" i="25"/>
  <c r="J20" i="25"/>
  <c r="K20" i="25"/>
  <c r="P20" i="25"/>
  <c r="B21" i="25"/>
  <c r="A21" i="25"/>
  <c r="E21" i="25"/>
  <c r="D21" i="25"/>
  <c r="H21" i="25"/>
  <c r="I21" i="25"/>
  <c r="J21" i="25"/>
  <c r="K21" i="25"/>
  <c r="P21" i="25"/>
  <c r="B2" i="25"/>
  <c r="A2" i="25"/>
  <c r="E2" i="25"/>
  <c r="D2" i="25"/>
  <c r="H2" i="25"/>
  <c r="I2" i="25"/>
  <c r="J2" i="25"/>
  <c r="K2" i="25"/>
  <c r="P2" i="25"/>
  <c r="B3" i="25"/>
  <c r="A3" i="25"/>
  <c r="E3" i="25"/>
  <c r="D3" i="25"/>
  <c r="H3" i="25"/>
  <c r="I3" i="25"/>
  <c r="J3" i="25"/>
  <c r="K3" i="25"/>
  <c r="P3" i="25"/>
  <c r="B4" i="25"/>
  <c r="A4" i="25"/>
  <c r="E4" i="25"/>
  <c r="D4" i="25"/>
  <c r="H4" i="25"/>
  <c r="I4" i="25"/>
  <c r="J4" i="25"/>
  <c r="K4" i="25"/>
  <c r="P4" i="25"/>
  <c r="B5" i="25"/>
  <c r="A5" i="25"/>
  <c r="E5" i="25"/>
  <c r="D5" i="25"/>
  <c r="H5" i="25"/>
  <c r="I5" i="25"/>
  <c r="J5" i="25"/>
  <c r="K5" i="25"/>
  <c r="P5" i="25"/>
  <c r="B6" i="25"/>
  <c r="A6" i="25"/>
  <c r="E6" i="25"/>
  <c r="D6" i="25"/>
  <c r="H6" i="25"/>
  <c r="I6" i="25"/>
  <c r="J6" i="25"/>
  <c r="K6" i="25"/>
  <c r="P6" i="25"/>
  <c r="B7" i="25"/>
  <c r="A7" i="25"/>
  <c r="E7" i="25"/>
  <c r="D7" i="25"/>
  <c r="H7" i="25"/>
  <c r="I7" i="25"/>
  <c r="J7" i="25"/>
  <c r="K7" i="25"/>
  <c r="P7" i="25"/>
  <c r="B8" i="25"/>
  <c r="A8" i="25"/>
  <c r="E8" i="25"/>
  <c r="D8" i="25"/>
  <c r="H8" i="25"/>
  <c r="I8" i="25"/>
  <c r="J8" i="25"/>
  <c r="K8" i="25"/>
  <c r="P8" i="25"/>
  <c r="B9" i="25"/>
  <c r="A9" i="25"/>
  <c r="E9" i="25"/>
  <c r="D9" i="25"/>
  <c r="H9" i="25"/>
  <c r="I9" i="25"/>
  <c r="J9" i="25"/>
  <c r="K9" i="25"/>
  <c r="P9" i="25"/>
  <c r="B10" i="25"/>
  <c r="A10" i="25"/>
  <c r="E10" i="25"/>
  <c r="D10" i="25"/>
  <c r="H10" i="25"/>
  <c r="I10" i="25"/>
  <c r="J10" i="25"/>
  <c r="K10" i="25"/>
  <c r="P10" i="25"/>
  <c r="B11" i="25"/>
  <c r="A11" i="25"/>
  <c r="E11" i="25"/>
  <c r="D11" i="25"/>
  <c r="H11" i="25"/>
  <c r="I11" i="25"/>
  <c r="J11" i="25"/>
  <c r="K11" i="25"/>
  <c r="P11" i="25"/>
  <c r="B12" i="25"/>
  <c r="A12" i="25"/>
  <c r="E12" i="25"/>
  <c r="D12" i="25"/>
  <c r="H12" i="25"/>
  <c r="I12" i="25"/>
  <c r="J12" i="25"/>
  <c r="K12" i="25"/>
  <c r="P12" i="25"/>
  <c r="B13" i="25"/>
  <c r="A13" i="25"/>
  <c r="E13" i="25"/>
  <c r="D13" i="25"/>
  <c r="H13" i="25"/>
  <c r="I13" i="25"/>
  <c r="J13" i="25"/>
  <c r="K13" i="25"/>
  <c r="P13" i="25"/>
  <c r="B14" i="25"/>
  <c r="A14" i="25"/>
  <c r="E14" i="25"/>
  <c r="D14" i="25"/>
  <c r="H14" i="25"/>
  <c r="I14" i="25"/>
  <c r="J14" i="25"/>
  <c r="K14" i="25"/>
  <c r="P14" i="25"/>
  <c r="B15" i="25"/>
  <c r="A15" i="25"/>
  <c r="E15" i="25"/>
  <c r="D15" i="25"/>
  <c r="H15" i="25"/>
  <c r="I15" i="25"/>
  <c r="J15" i="25"/>
  <c r="K15" i="25"/>
  <c r="P15" i="25"/>
  <c r="B16" i="25"/>
  <c r="A16" i="25"/>
  <c r="E16" i="25"/>
  <c r="D16" i="25"/>
  <c r="H16" i="25"/>
  <c r="I16" i="25"/>
  <c r="J16" i="25"/>
  <c r="K16" i="25"/>
  <c r="P16" i="25"/>
  <c r="A1" i="25"/>
  <c r="E1" i="25"/>
  <c r="D1" i="25"/>
  <c r="H1" i="25"/>
  <c r="I1" i="25"/>
  <c r="J1" i="25"/>
  <c r="K1" i="25"/>
  <c r="P1" i="25"/>
  <c r="B1" i="25"/>
</calcChain>
</file>

<file path=xl/sharedStrings.xml><?xml version="1.0" encoding="utf-8"?>
<sst xmlns="http://schemas.openxmlformats.org/spreadsheetml/2006/main" count="375" uniqueCount="229">
  <si>
    <t>KOI-1-1a</t>
  </si>
  <si>
    <t>KOI-1-1b</t>
  </si>
  <si>
    <t>KOI-1-2</t>
  </si>
  <si>
    <t>KOI-1-3</t>
  </si>
  <si>
    <t>KOI-2-1a</t>
  </si>
  <si>
    <t>KOI-2-1b</t>
  </si>
  <si>
    <t>KOI-2-2</t>
  </si>
  <si>
    <t>KOI-3-1</t>
  </si>
  <si>
    <t>KOI-3-2</t>
  </si>
  <si>
    <t>KOI-4-1</t>
  </si>
  <si>
    <t>KOI-4-2</t>
  </si>
  <si>
    <t>KOI-4-3</t>
  </si>
  <si>
    <t>KOI-4-4</t>
  </si>
  <si>
    <t>KOI-5-1</t>
  </si>
  <si>
    <t>KOI-5-2</t>
  </si>
  <si>
    <t>KOI-6-1</t>
  </si>
  <si>
    <t>KOI-6-2</t>
  </si>
  <si>
    <t>KOI-7-1</t>
  </si>
  <si>
    <t>KOI-7-2</t>
  </si>
  <si>
    <t>KOI-7-3</t>
  </si>
  <si>
    <t>KOI-8-1</t>
  </si>
  <si>
    <t>KOI-8-2</t>
  </si>
  <si>
    <t>en</t>
  </si>
  <si>
    <t>Food Security and Nutrition, Survival and livelihoods protection threshold</t>
  </si>
  <si>
    <t>Economic Security, Accessibility</t>
  </si>
  <si>
    <t>Survival and livelihoods protection threshold</t>
  </si>
  <si>
    <t>Economic Security</t>
  </si>
  <si>
    <t>Economic Security, 
Livelihoods and Natural Resources Protection</t>
  </si>
  <si>
    <t>Ownership and access to productive assets</t>
  </si>
  <si>
    <t>Agriculture, Livestock, Fishery and Aquaculture, Forestry, IGA</t>
  </si>
  <si>
    <t>Ownership and access to productive assets, Disaster Risk Reduction and Natural Resources Management</t>
  </si>
  <si>
    <t>Livelihoods and Natural Resources Protection, Agriculture, Livestock, Fishery and Aquaculture, Forestry, IGA</t>
  </si>
  <si>
    <t>Productivity enhancement</t>
  </si>
  <si>
    <t>Increase and diversification of incomes</t>
  </si>
  <si>
    <t>Agriculture, Livestock, Fishery and Aquaculture, Forestry, Employment, IGA</t>
  </si>
  <si>
    <t>Livelihoods and Natural Resources Protection, Agriculture, Livestock, Fishery and Aquaculture, Forestry, Employment, IGA</t>
  </si>
  <si>
    <t>Employment, IGA</t>
  </si>
  <si>
    <t>IGA</t>
  </si>
  <si>
    <t>Gain and application of livelihoods activities knowledge</t>
  </si>
  <si>
    <t>Education Training and Capacity Building, Agriculture, Livestock, Fishery and Aquaculture, Forestry, Employment, IGA</t>
  </si>
  <si>
    <t>Access to Livelihoods Support Services and Markets</t>
  </si>
  <si>
    <t>Access to Market and Services</t>
  </si>
  <si>
    <t>Disaster Risk Reduction and Natural Resources Management</t>
  </si>
  <si>
    <t>Livelihoods and Natural Resources Protection, Agriculture, Livestock, Fishery and Aquaculture, Forestry, 
IGA</t>
  </si>
  <si>
    <t>Livelihoods and Natural Resources Protection, Agriculture, Livestock, Fishery and Aquaculture, Forestry</t>
  </si>
  <si>
    <t>Livelihoods and Natural Resources Protection</t>
  </si>
  <si>
    <t>Livelihoods rights policies and regulations improvement</t>
  </si>
  <si>
    <t>Access to Market and Services, 
Livelihoods and Natural Resources Protection, 
Livelihoods Structures and Processes, Agriculture, Livestock, Fishery and Aquaculture, Forestry, Employment, IGA</t>
  </si>
  <si>
    <t>livelihoods protection threshold, livelihoods restoration, source of income, urban context</t>
  </si>
  <si>
    <t>survival threshold, coping strategies, livelihoods protection threshold, livelihoods protection, livelihoods restoration, livelihoods strengthening, livelihoods diversification, productive assets protection, resilience</t>
  </si>
  <si>
    <t>access to productive assets, livelihoods restoration, livelihoods strengthening, physical capital</t>
  </si>
  <si>
    <t>access to productive assets, community/productive infrastructures, equitable access, gender equality, livelihoods protection, livelihoods restoration, livelihoods strengthening, physical capital, productive assets protection</t>
  </si>
  <si>
    <t>access to productive assets, physical capital, productivity, livelihoods strengthening, trainings/skills, value chain, livelihoods restoration, livelihoods strengthening, production losses, production processing and conservation, human capital, community/productive infrastructures, livelihoods support services</t>
  </si>
  <si>
    <t>livelihoods diversification, livelihoods restoration, livelihoods strengthening, productivity, revenues/benefits, source of income, financial capital, urban context</t>
  </si>
  <si>
    <t>livelihoods diversification, source of income, financial capital, urban context</t>
  </si>
  <si>
    <t>livelihoods diversification, livelihoods strengthening, source of income, urban context, financial capital</t>
  </si>
  <si>
    <t>livelihoods diversification, livelihoods strengthening, source of income, urban context</t>
  </si>
  <si>
    <t>human capital, livelihoods diversification, livelihoods strengthening, production good practices, productivity, trainings/skills</t>
  </si>
  <si>
    <t>access to credit, access to markets, access to services, financial capital, financial services, livelihoods strengthening, livelihoods support services, market development, market information</t>
  </si>
  <si>
    <t>climate change adaptation/mitigation, community/productive infrastructures, disaster risk reduction, livelihoods protection, natural capital, natural resources management, physical capital, production good practices, trainings/skills</t>
  </si>
  <si>
    <t>climate change adaptation/mitigation, community/productive infrastructures, disaster risk reduction, livelihoods protection, natural capital, natural resources management, production good practices, productive assets protection</t>
  </si>
  <si>
    <t>climate change adaptation/mitigation, community/productive infrastructures, disaster risk reduction, livelihoods protection, natural capital, natural resources management, physical capital, production good practices, trainings/skills, resilience</t>
  </si>
  <si>
    <t>access to productive assets, advocacy, equitable access, gender equality, land tenure, physical capital, livelihoods strengthening, livelihoods diversification</t>
  </si>
  <si>
    <t>access to productive assets, advocacy, disaster risk reduction, equitable access, gender equality, land tenure, livelihoods protection, livelihoods structures and processes, market development, policies/regulations, livelihoods strengthening, livelihoods diversification</t>
  </si>
  <si>
    <t>YES</t>
  </si>
  <si>
    <t>LRC-1</t>
  </si>
  <si>
    <t>LRC-1,ECHO-1</t>
  </si>
  <si>
    <t>LRC-1,IFRC-1</t>
  </si>
  <si>
    <t>LRC-1,IFRC-1,IFRC-5</t>
  </si>
  <si>
    <t>LRC-1,CARE-1,ECHO-1,IFRC-1,IFRC-5,SPHERE-1</t>
  </si>
  <si>
    <t>LRC-1,IFRC-1,IFRC-5,gFSC-1,gFSC-2,gFSC-4,HR-1,WG-1</t>
  </si>
  <si>
    <t>LRC-1,COSA-1,EuropeAid-1,IFRC-4</t>
  </si>
  <si>
    <t>LRC-1,DFID-1,CARE-1</t>
  </si>
  <si>
    <t>LRC-1,EuropeAid-1</t>
  </si>
  <si>
    <t>LRC-1,CWW-2,EuropeAid-1</t>
  </si>
  <si>
    <t>LRC-1,CRF-1,WG-1</t>
  </si>
  <si>
    <t>survival threshold, food security, food access, food availability, food utilization, livelihoods restoration, resilience, financial capital, cash based programming, livelihoods provisioning</t>
  </si>
  <si>
    <t>livelihoods protection threshold, livelihoods restoration, resilience, cash based programming, livelihoods provisioning</t>
  </si>
  <si>
    <t>Outcome</t>
  </si>
  <si>
    <r>
      <t>LISTA DE INDICADORES CLAVE DE PROGRAMAS DE MEDIOS DE VIDA</t>
    </r>
    <r>
      <rPr>
        <b/>
        <sz val="16"/>
        <color rgb="FFFF0000"/>
        <rFont val="Calibri"/>
        <family val="2"/>
        <scheme val="minor"/>
      </rPr>
      <t xml:space="preserve"> (Guía)</t>
    </r>
  </si>
  <si>
    <r>
      <rPr>
        <b/>
        <sz val="11"/>
        <color rgb="FFFF0000"/>
        <rFont val="Calibri"/>
        <family val="2"/>
        <scheme val="minor"/>
      </rPr>
      <t>Objectivo y contexto</t>
    </r>
    <r>
      <rPr>
        <sz val="11"/>
        <color theme="1"/>
        <rFont val="Calibri"/>
        <family val="2"/>
        <scheme val="minor"/>
      </rPr>
      <t xml:space="preserve">
Se ha realizado un esfuerzo notable para elaborar indicadores clave y para promover su uso entre los diferentes actores humanitarios en distintos foros o espacios de coordinación, como el Proyecto ESFERA o los grupos temáticos (clusters). Un buen ejemplo lo constituyen los Indicadores Clave de Resultado (KRI, por sus siglas en inglés) para los sectores de la alimentación, la nutrición, la salud, el alojamiento o el agua, el saneamiento y la higiene (WASH, por sus siglas en inglés) definidos por DG ECHO para las operaciones que financia. 
Además, se ha avanzado considerablemente en los sectores principales, como WASH, alojamiento, nutrición, servicios para los campos de refugiados o de desplazados internos... No obstante, en el ámbito de la programación para los medios de vida todavía existe la necesidad de contar con un conjunto de indicadores normalizados, consensuados y que se basen en los hechos, que faciliten el diseño de proyectos de calidad y la evaluación de sus resultados. 
</t>
    </r>
    <r>
      <rPr>
        <b/>
        <sz val="11"/>
        <color theme="1"/>
        <rFont val="Calibri"/>
        <family val="2"/>
        <scheme val="minor"/>
      </rPr>
      <t>Por consiguiente, el objetivo de la presente lista es cubrir este vacío brindando a los actores humanitarios un catálogo de Indicadores Clave de Programas de Medios de Vida (a nivel de objetivo específico). Este listado pretende que las diversas organizaciones lo adopten como instrumento normalizado para medir y analizar el impacto global sobre los medios de vida (agregando las medidas obtenidas en todas las intervenciones realizadas en este campo), así como para facilitar el diseño de programas de calidad y reforzar la coherencia de los proyectos desarrollados en este sector.</t>
    </r>
    <r>
      <rPr>
        <sz val="11"/>
        <color theme="1"/>
        <rFont val="Calibri"/>
        <family val="2"/>
        <scheme val="minor"/>
      </rPr>
      <t xml:space="preserve">
</t>
    </r>
  </si>
  <si>
    <r>
      <t xml:space="preserve">Esta lista de indicadores clave de medios de vida (a nivel de objetivo específico) ha sido desarrollada por el Centro de Medios de Vida (CMV) de la FICR en el marco del proyecto ERC de ECHO </t>
    </r>
    <r>
      <rPr>
        <b/>
        <sz val="11"/>
        <color theme="1"/>
        <rFont val="Calibri"/>
        <family val="2"/>
        <scheme val="minor"/>
      </rPr>
      <t>(ERC en sus siglas en inglés Enhanced Response Capacity)</t>
    </r>
    <r>
      <rPr>
        <sz val="11"/>
        <color theme="1"/>
        <rFont val="Calibri"/>
        <family val="2"/>
        <scheme val="minor"/>
      </rPr>
      <t xml:space="preserve">, dicho proyecto a su vez ha sido ejecutado en consorcio con  CaLP (The Cash Learning Partnership), la Cruz Roja francesa, la Federación Internacional de la Cruz Roja / Media Luna Roja y OXFAM Intermon.
Cabe destacar que el desarrollo de la Lista de Indicadores de Programas de Medios de Vida (presentada en este documento) ha contado con el </t>
    </r>
    <r>
      <rPr>
        <b/>
        <sz val="11"/>
        <color theme="1"/>
        <rFont val="Calibri"/>
        <family val="2"/>
        <scheme val="minor"/>
      </rPr>
      <t>valioso apoyo y la aportación de un grupo heterogéneo de profesionales especializados en medios de vida o en seguimiento y evaluación, procedentes de diferentes ONG, agencias de Naciones Unidas o consultores independientes.</t>
    </r>
    <r>
      <rPr>
        <sz val="11"/>
        <color theme="1"/>
        <rFont val="Calibri"/>
        <family val="2"/>
        <scheme val="minor"/>
      </rPr>
      <t xml:space="preserve">
</t>
    </r>
  </si>
  <si>
    <r>
      <rPr>
        <b/>
        <sz val="11"/>
        <color rgb="FFFF0000"/>
        <rFont val="Calibri"/>
        <family val="2"/>
        <scheme val="minor"/>
      </rPr>
      <t xml:space="preserve">Terminología y notas
</t>
    </r>
    <r>
      <rPr>
        <b/>
        <sz val="11"/>
        <color theme="1"/>
        <rFont val="Calibri"/>
        <family val="2"/>
        <scheme val="minor"/>
      </rPr>
      <t xml:space="preserve">Acrónimos y definiciones: </t>
    </r>
    <r>
      <rPr>
        <sz val="11"/>
        <color theme="1"/>
        <rFont val="Calibri"/>
        <family val="2"/>
        <scheme val="minor"/>
      </rPr>
      <t xml:space="preserve">los acrónimos y los conceptos técnicos empleados en la definición o descripción del indicador se explican y precisan en el propio indicador.
</t>
    </r>
    <r>
      <rPr>
        <b/>
        <sz val="11"/>
        <color theme="1"/>
        <rFont val="Calibri"/>
        <family val="2"/>
        <scheme val="minor"/>
      </rPr>
      <t xml:space="preserve">Formato: </t>
    </r>
    <r>
      <rPr>
        <sz val="11"/>
        <color theme="1"/>
        <rFont val="Calibri"/>
        <family val="2"/>
        <scheme val="minor"/>
      </rPr>
      <t xml:space="preserve">la definición de los indicadores emplea un formato específico para permitir mayor flexibilidad en su uso.
• &lt;…&gt;: distintas opciones que considerar, seleccionar una
• […]: información adicional para incluir en el indicador atendiendo a la definición del programa, el contexto, etc. (p. ej., [especificar tipo de activo productivo]). 
• (…): comentario explicativo
</t>
    </r>
  </si>
  <si>
    <r>
      <rPr>
        <b/>
        <sz val="11"/>
        <color rgb="FFFF0000"/>
        <rFont val="Calibri"/>
        <family val="2"/>
        <scheme val="minor"/>
      </rPr>
      <t>Notas:</t>
    </r>
    <r>
      <rPr>
        <sz val="11"/>
        <color theme="1"/>
        <rFont val="Calibri"/>
        <family val="2"/>
        <scheme val="minor"/>
      </rPr>
      <t xml:space="preserve">
</t>
    </r>
    <r>
      <rPr>
        <b/>
        <sz val="11"/>
        <color theme="1"/>
        <rFont val="Calibri"/>
        <family val="2"/>
        <scheme val="minor"/>
      </rPr>
      <t>1) Fuente de datos.</t>
    </r>
    <r>
      <rPr>
        <sz val="11"/>
        <color theme="1"/>
        <rFont val="Calibri"/>
        <family val="2"/>
        <scheme val="minor"/>
      </rPr>
      <t xml:space="preserve"> Contiene una lista de fuentes de información secundaria que se puede utilizar, si procede, para ahorrar tiempo y dinero (en caso de que sean relevantes y fiables). Sin embargo, pueden cambiarse si se consideran engañosas.
</t>
    </r>
    <r>
      <rPr>
        <b/>
        <sz val="11"/>
        <color theme="1"/>
        <rFont val="Calibri"/>
        <family val="2"/>
        <scheme val="minor"/>
      </rPr>
      <t xml:space="preserve">2) Detalle / desagregar por. </t>
    </r>
    <r>
      <rPr>
        <sz val="11"/>
        <color theme="1"/>
        <rFont val="Calibri"/>
        <family val="2"/>
        <scheme val="minor"/>
      </rPr>
      <t xml:space="preserve">Para valorar la forma de desagregar (por género, edad u otro concepto), hay que recordar que el análisis deberá hacerse de manera estadísticamente significativa (no hay que extrapolar desde un subconjunto a una muestra más amplia, a menos que se trate de uno con validez estadística). 
</t>
    </r>
    <r>
      <rPr>
        <b/>
        <sz val="11"/>
        <color theme="1"/>
        <rFont val="Calibri"/>
        <family val="2"/>
        <scheme val="minor"/>
      </rPr>
      <t>3) Detalle / desagregar por minorías religiosas, étnicas o políticas.</t>
    </r>
    <r>
      <rPr>
        <sz val="11"/>
        <color theme="1"/>
        <rFont val="Calibri"/>
        <family val="2"/>
        <scheme val="minor"/>
      </rPr>
      <t xml:space="preserve"> Hay que tener cuidado al recoger esta información. Puede verse como una intrusión y, a la vez, comprometer la independencia y la neutralidad del espíritu humanitario. En algunas zonas, es mejor no recabar este tipo de datos, por si se produjeran represalias.</t>
    </r>
  </si>
  <si>
    <r>
      <rPr>
        <b/>
        <sz val="11"/>
        <color rgb="FFFF0000"/>
        <rFont val="Calibri"/>
        <family val="2"/>
        <scheme val="minor"/>
      </rPr>
      <t>Estructura</t>
    </r>
    <r>
      <rPr>
        <sz val="11"/>
        <color theme="1"/>
        <rFont val="Calibri"/>
        <family val="2"/>
        <scheme val="minor"/>
      </rPr>
      <t xml:space="preserve">
Los veintidós (22) indicadores clave de programas de medios de vida se agrupan en ocho categorías distintas (identificadas durante el proceso de análisis). Tales categorías se asocian con objetivos/propósitos para los medios de vida (siguiendo el sistema o pautas de los KRI de ECHO). 
Las categorías de clasificación son: 
• Alcanzar el umbral de supervivencia y/o de protección de los medios de vida
• Propiedad y acceso a los recursos productivos
• Mejora de la productividad
• Diversificación y/o mejora de las fuentes de ingresos
• Adquisición y aplicación de conocimientos sobre producción
• Acceso a los servicios de soporte a los medios de vida y a los mercados
• Reducción del riesgo de desastres y gestión de recursos naturales
• Mejora de las políticas, regulaciones y derechos para el desarrollo de los medios de vida
Para que los indicadores sean más comprensibles en cuanto a su significado, su propósito, la forma de medirlos y su alcance o ámbito, a cada descripción se han añadido los siguientes elementos de definición complementarios: Descripción / Definición (que explica el fundamento del indicador), Detalle / Desagregar por, Fuente de datos, Guía de medición, etc. Por añadidura, los trabajadores humanitarios y los usuarios pueden encontrar ejemplos de cada indicador para ayudarles con su definición.
Los detalles de los resultados de los indicadores de medios de vida desarrollados en el ámbito de este programa (objetivo, definición, elementos del indicador, dimensiones de análisis, fuentes, etc.) se explican en la Guía de indicadores de medios de vida .</t>
    </r>
  </si>
  <si>
    <r>
      <rPr>
        <b/>
        <sz val="11"/>
        <color theme="2" tint="-0.749992370372631"/>
        <rFont val="Calibri"/>
        <family val="2"/>
        <scheme val="minor"/>
      </rPr>
      <t xml:space="preserve">Umbral de supervivencia y de protección de los medios de vida
</t>
    </r>
    <r>
      <rPr>
        <sz val="11"/>
        <color theme="2" tint="-0.749992370372631"/>
        <rFont val="Calibri"/>
        <family val="2"/>
        <scheme val="minor"/>
      </rPr>
      <t>Cambio o mejora de la capacidad de los hogares para alcanzar los umbrales de supervivencia y de protección de los medios de vida. 
Incluye la capacidad de los hogares para responder a sus necesidades inmediatas y para restablecer sus medios de vida, así como para cambiar el uso de estrategias de supervivencia negativas.</t>
    </r>
  </si>
  <si>
    <r>
      <t xml:space="preserve">Cantidad (expresada en número/porcentaje) de hogares beneficiarios </t>
    </r>
    <r>
      <rPr>
        <sz val="11"/>
        <color theme="1"/>
        <rFont val="Calibri"/>
        <family val="2"/>
        <scheme val="minor"/>
      </rPr>
      <t>[tiene(n) suficiente(s) &lt;alimentos, dinero, ingresos&gt; para alcanzar]</t>
    </r>
    <r>
      <rPr>
        <b/>
        <sz val="11"/>
        <color theme="1"/>
        <rFont val="Calibri"/>
        <family val="2"/>
        <scheme val="minor"/>
      </rPr>
      <t xml:space="preserve"> alcanza(n) el umbral de supervivencia</t>
    </r>
  </si>
  <si>
    <t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t>
  </si>
  <si>
    <t>Aumento</t>
  </si>
  <si>
    <r>
      <t xml:space="preserve">Según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antecedentes, información de evaluaciones, referencias a una situación normal).
</t>
    </r>
    <r>
      <rPr>
        <b/>
        <sz val="11"/>
        <rFont val="Calibri"/>
        <family val="2"/>
        <scheme val="minor"/>
      </rPr>
      <t>Unidad de medida:</t>
    </r>
    <r>
      <rPr>
        <sz val="11"/>
        <rFont val="Calibri"/>
        <family val="2"/>
        <scheme val="minor"/>
      </rPr>
      <t xml:space="preserve"> Hogar (la unidad más típica). 
Si es porcentual:
• Numerador: número de hogares que han alcanzado el umbral de supervivencia
• Denominador: número total de hogares destinatarios
</t>
    </r>
    <r>
      <rPr>
        <b/>
        <sz val="11"/>
        <rFont val="Calibri"/>
        <family val="2"/>
        <scheme val="minor"/>
      </rPr>
      <t xml:space="preserve">Métodos para la recogida de información:
</t>
    </r>
    <r>
      <rPr>
        <sz val="11"/>
        <rFont val="Calibri"/>
        <family val="2"/>
        <scheme val="minor"/>
      </rPr>
      <t xml:space="preserve">Análisis de la información secundaria
Encuestas de hogares 
Encuestas de seguimiento posteriores a la distribución (PDM, por sus siglas en inglés)
Grupos de discusión, entrevistas con informadores clave
</t>
    </r>
  </si>
  <si>
    <t xml:space="preserve">Se puede realizar un análisis de necesidades/brechas mediante diversas metodologías de evaluación. Si es posible realizar un análisis HEA/HES válido, deberá usarse como punto de partida.
Habría que considerar también el IHEA (Análisis de la economía del hogar individual, por sus siglas en inglés).
Alcanzar las necesidades energéticas (2.100 kcal) es la base para medir este indicador. 
Cuando sea factible realizar un análisis HEA/HES/IHEA, habría que considerar también la medida de la diversidad dietética (DD) y la puntuación de consumo de alimentos (FCS, por sus siglas en inglés, Food Consumption Score) como información complementaria para precisar esas necesidades en función de la «calidad» de las distribuciones de alimentos. 
En un contexto de emergencia, a menudo se mide la seguridad alimentaria empleando indicadores indirectos, para los que es relativamente sencillo recabar información y analizarla. Se recomienda emplear las escalas HDDS/IDDS (de diversidad dietética en el hogar/de diversidad dietética individual, por sus siglas en inglés) en combinación con el IES (Índice de estrategias de supervivencia), o bien usar las escalas FCS/IES en áreas específicas para las que el PMA posee datos longitudinales sobre seguridad alimentaria, determinados gracias a la FCS. 
Habría que prestar atención al calendario estacional y a las fluctuaciones de precios en los mercados a lo largo del año, para así determinar el momento de medir el indicador. 
Información adicional sobre la metodología:
The Practitioners' Guide to HEA (Guía para los trabajadores humanitarios. Introducción al marco de análisis de la economía del hogar):
https://www.savethechildren.org.uk/sites/default/files/docs/1_The_Practitioners_Guide_to_HEA_1.pdf
</t>
  </si>
  <si>
    <t xml:space="preserve">X% de los hogares beneficiarios (de los cuales el Y% están encabezados por mujeres) en la provincia de Gambela alcanza su umbral de supervivencia al sexto mes de aplicación del programa.
X% de los hogares beneficiarios (de los cuales el Y% son refugiados) en la provincia de Gambela dispone de suficiente dinero para alcanzar su umbral de supervivencia al sexto mes de aplicación del programa.
</t>
  </si>
  <si>
    <r>
      <rPr>
        <b/>
        <sz val="11"/>
        <color theme="1"/>
        <rFont val="Calibri"/>
        <family val="2"/>
        <scheme val="minor"/>
      </rPr>
      <t xml:space="preserve">Cambio en la capacidad de los hogares para alcanzar su umbral de supervivencia.
</t>
    </r>
    <r>
      <rPr>
        <sz val="11"/>
        <color theme="1"/>
        <rFont val="Calibri"/>
        <family val="2"/>
        <scheme val="minor"/>
      </rPr>
      <t xml:space="preserve">
Este indicador emplea el enfoque HEA y HES para determinar, según la línea de base, el umbral de supervivencia de los hogares (necesidades alimentarias) y la capacidad de la población para satisfacer esas necesidades, empleando estrategias de supervivencia u otro tipo de estrategias. Incluye: 
• Intervenciones de distribución de alimentos y/o de efectivo.
• Intervenciones para restablecer los medios de vida (fuentes de alimentos e ingresos).
Nota: este indicador está más relacionado con el sector de la seguridad alimentaria. Sin embargo, se incluye aquí porque prestar asistencia a las necesidades alimentarias de los hogares contribuye a proteger sus medios de vida. 
</t>
    </r>
    <r>
      <rPr>
        <b/>
        <sz val="11"/>
        <color theme="1"/>
        <rFont val="Calibri"/>
        <family val="2"/>
        <scheme val="minor"/>
      </rPr>
      <t>Definiciones:</t>
    </r>
    <r>
      <rPr>
        <sz val="11"/>
        <color theme="1"/>
        <rFont val="Calibri"/>
        <family val="2"/>
        <scheme val="minor"/>
      </rPr>
      <t xml:space="preserve">
• </t>
    </r>
    <r>
      <rPr>
        <b/>
        <sz val="11"/>
        <color theme="1"/>
        <rFont val="Calibri"/>
        <family val="2"/>
        <scheme val="minor"/>
      </rPr>
      <t>Umbral de supervivencia :</t>
    </r>
    <r>
      <rPr>
        <sz val="11"/>
        <color theme="1"/>
        <rFont val="Calibri"/>
        <family val="2"/>
        <scheme val="minor"/>
      </rPr>
      <t xml:space="preserve"> el umbral de supervivencia representa el total de ingresos necesarios para afrontar: 
- El 100% de las necesidades calóricas mínimas (2100 kcal por persona y día). 
- Los gastos relativos a la preparación y consumo de los alimentos (es decir, sal, jabón, queroseno, leña para cocinar e iluminación básica). 
- Todo gasto en que se incurra para adquirir agua apta para el consumo humano.
• </t>
    </r>
    <r>
      <rPr>
        <b/>
        <sz val="11"/>
        <color theme="1"/>
        <rFont val="Calibri"/>
        <family val="2"/>
        <scheme val="minor"/>
      </rPr>
      <t>HEA:</t>
    </r>
    <r>
      <rPr>
        <sz val="11"/>
        <color theme="1"/>
        <rFont val="Calibri"/>
        <family val="2"/>
        <scheme val="minor"/>
      </rPr>
      <t xml:space="preserve"> Análisis de la economía del hogar (por sus siglas en inglés, Household Economy Approach).
• </t>
    </r>
    <r>
      <rPr>
        <b/>
        <sz val="11"/>
        <color theme="1"/>
        <rFont val="Calibri"/>
        <family val="2"/>
        <scheme val="minor"/>
      </rPr>
      <t>HES:</t>
    </r>
    <r>
      <rPr>
        <sz val="11"/>
        <color theme="1"/>
        <rFont val="Calibri"/>
        <family val="2"/>
        <scheme val="minor"/>
      </rPr>
      <t xml:space="preserve"> Seguridad económica del hogar (por sus siglas en inglés, Household Economic Security).
</t>
    </r>
  </si>
  <si>
    <r>
      <t xml:space="preserve">Cantidad (expresada en número/porcentaje) de hogares beneficiarios </t>
    </r>
    <r>
      <rPr>
        <sz val="11"/>
        <color theme="1"/>
        <rFont val="Calibri"/>
        <family val="2"/>
        <scheme val="minor"/>
      </rPr>
      <t xml:space="preserve">[tiene(n) suficiente(s) &lt;alimentos, dinero, ingresos&gt; para alcanzar] </t>
    </r>
    <r>
      <rPr>
        <b/>
        <sz val="11"/>
        <color theme="1"/>
        <rFont val="Calibri"/>
        <family val="2"/>
        <scheme val="minor"/>
      </rPr>
      <t>alcanza(n) el umbral de protección de los medios de vida</t>
    </r>
  </si>
  <si>
    <r>
      <rPr>
        <b/>
        <sz val="11"/>
        <color theme="1"/>
        <rFont val="Calibri"/>
        <family val="2"/>
        <scheme val="minor"/>
      </rPr>
      <t xml:space="preserve">Cambio en la capacidad de los hogares para alcanzar su umbral de protección de los medios de vida.
</t>
    </r>
    <r>
      <rPr>
        <sz val="11"/>
        <color theme="1"/>
        <rFont val="Calibri"/>
        <family val="2"/>
        <scheme val="minor"/>
      </rPr>
      <t xml:space="preserve">
Este indicador emplea el enfoque HEA y HES para determinar, según la línea de base, el umbral de protección de los medios de vida de los hogares y la capacidad de la población para satisfacer sus necesidades básicas, empleando estrategias de supervivencia u otro tipo de estrategias. Incluye: 
• Intervenciones de distribución de alimentos y/o de efectivo.
• Intervenciones para restablecer los medios de vida (fuentes de alimentos e ingresos).
</t>
    </r>
    <r>
      <rPr>
        <b/>
        <sz val="11"/>
        <color theme="1"/>
        <rFont val="Calibri"/>
        <family val="2"/>
        <scheme val="minor"/>
      </rPr>
      <t>Definiciones:</t>
    </r>
    <r>
      <rPr>
        <sz val="11"/>
        <color theme="1"/>
        <rFont val="Calibri"/>
        <family val="2"/>
        <scheme val="minor"/>
      </rPr>
      <t xml:space="preserve">
• </t>
    </r>
    <r>
      <rPr>
        <b/>
        <sz val="11"/>
        <color theme="1"/>
        <rFont val="Calibri"/>
        <family val="2"/>
        <scheme val="minor"/>
      </rPr>
      <t>Umbral de protección de los medios de vida :</t>
    </r>
    <r>
      <rPr>
        <sz val="11"/>
        <color theme="1"/>
        <rFont val="Calibri"/>
        <family val="2"/>
        <scheme val="minor"/>
      </rPr>
      <t xml:space="preserve"> el umbral de protección de los medios de vida representa el total de ingresos necesarios para mantener los medios de subsistencia de la zona. Es decir, el gasto total para: 
- Garantizar las necesidades básicas para la supervivencia. 
- Mantener el acceso a los servicios básicos (p. ej., gastos médicos y escolares rutinarios). 
- Mantener los medios de vida a medio y largo plazo (p. ej., compra regular de semillas, fertilizantes, medicamentos veterinarios, etc.). 
- Lograr un nivel de vida mínimo que sea aceptable a nivel local (p. ej., compra de la ropa fundamental, café/té, etc.).
• </t>
    </r>
    <r>
      <rPr>
        <b/>
        <sz val="11"/>
        <color theme="1"/>
        <rFont val="Calibri"/>
        <family val="2"/>
        <scheme val="minor"/>
      </rPr>
      <t>HEA:</t>
    </r>
    <r>
      <rPr>
        <sz val="11"/>
        <color theme="1"/>
        <rFont val="Calibri"/>
        <family val="2"/>
        <scheme val="minor"/>
      </rPr>
      <t xml:space="preserve"> Análisis de la economía del hogar (por sus siglas en inglés, Household Economy Approach).
• </t>
    </r>
    <r>
      <rPr>
        <b/>
        <sz val="11"/>
        <color theme="1"/>
        <rFont val="Calibri"/>
        <family val="2"/>
        <scheme val="minor"/>
      </rPr>
      <t>HES:</t>
    </r>
    <r>
      <rPr>
        <sz val="11"/>
        <color theme="1"/>
        <rFont val="Calibri"/>
        <family val="2"/>
        <scheme val="minor"/>
      </rPr>
      <t xml:space="preserve"> Seguridad económica del hogar (por sus siglas en inglés, Household Economic Security).
</t>
    </r>
  </si>
  <si>
    <t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t>
  </si>
  <si>
    <t xml:space="preserve">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información de evaluaciones, referencias a una situación normal).
Unidad de medida: Hogar (la unidad más típica).
Si es porcentual:
• Numerador: número de hogares que han alcanzado el umbral de protección de los medios de vida
• Denominador: número total de hogares destinatarios
Métodos para la recogida de información:
Análisis de la información secundaria
Encuestas de hogares
Grupos de discusión, entrevistas con informadores clave
</t>
  </si>
  <si>
    <t xml:space="preserve">Emplear el enfoque HEA/HES. 
Habría que considerar también el IHEA (Análisis de la economía del hogar individual, por sus siglas en inglés).
Habría que prestar atención al calendario estacional y a las fluctuaciones de precios en los mercados a lo largo del año, para así determinar el momento de medir el indicador. 
Información adicional sobre la metodología:
The Practitioners' Guide to HEA (Guía para los trabajadores humanitarios. Introducción al marco de análisis de la economía del hogar):
https://www.savethechildren.org.uk/sites/default/files/docs/1_The_Practitioners_Guide_to_HEA_1.pdf
</t>
  </si>
  <si>
    <t>X% de los hogares beneficiarios pastorales en la región de Dawa alcanza su umbral de protección de medios de vida al final del programa.</t>
  </si>
  <si>
    <t xml:space="preserve">Cantidad (expresada en número/porcentaje) de la población beneficiaria &lt;restablece/mejora/fortalece&gt; sus medios de vida respecto a &lt;el nivel anterior al desastre, la línea de base, el nivel del año anterior (mismo periodo), el nivel de un año normal&gt; </t>
  </si>
  <si>
    <t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t>
  </si>
  <si>
    <t>Aumento o restablecimiento</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</si>
  <si>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rFont val="Calibri"/>
        <family val="2"/>
        <scheme val="minor"/>
      </rPr>
      <t>Unidad de medida:</t>
    </r>
    <r>
      <rPr>
        <sz val="11"/>
        <rFont val="Calibri"/>
        <family val="2"/>
        <scheme val="minor"/>
      </rPr>
      <t xml:space="preserve"> Población, aunque también pueden ser los hogares, organizaciones productivas o MIPYME. Si es porcentual:
• Numerador: población beneficiaria que ha restablecido/mejorado sus actividades de medios de vida. 
• Denominador: total de población beneficiaria
</t>
    </r>
    <r>
      <rPr>
        <b/>
        <sz val="11"/>
        <rFont val="Calibri"/>
        <family val="2"/>
        <scheme val="minor"/>
      </rPr>
      <t xml:space="preserve">Métodos para la recogida de información:
</t>
    </r>
    <r>
      <rPr>
        <sz val="11"/>
        <rFont val="Calibri"/>
        <family val="2"/>
        <scheme val="minor"/>
      </rPr>
      <t xml:space="preserve">Análisis de la información secundaria
Encuestas de hogares
Registros de MIPYME u organizaciones productivas, grupos de discusión, entrevistas a los informadores clave y encuestas
</t>
    </r>
  </si>
  <si>
    <t xml:space="preserve">Este indicador se mide preguntando directamente a los hogares sobre la recuperación de sus actividades de subsistencia y haciendo otras preguntas relacionadas (p. ej., sobre el número de hectáreas plantadas y/o cosechadas, el número de jornadas de trabajo contratadas, el número de cabezas de ganado, etc.).
En caso de que se trate de organizaciones productivas y de MIPYME, también se emplea información de sus registros (compras y ventas, empleados/miembros, etc.).
El umbral de mejora/aumento debe definirse de antemano, utilizando la línea de base y la información secundaria. 
Habría que prestar atención al calendario estacional y a las fluctuaciones de precios en los mercados a lo largo del año, para así determinar el momento de medir el indicador. 
</t>
  </si>
  <si>
    <t xml:space="preserve">X% de la población beneficiaria en la zona urbana de Freetown (de la que el Y% son mujeres) restablece sus medios de vida respecto a niveles previos al desastre. </t>
  </si>
  <si>
    <r>
      <t>Cantidad (expresada en número/porcentaje) de hogares beneficiarios reduce(n) sus estrategias de supervivencia</t>
    </r>
    <r>
      <rPr>
        <sz val="11"/>
        <color theme="1"/>
        <rFont val="Calibri"/>
        <family val="2"/>
        <scheme val="minor"/>
      </rPr>
      <t xml:space="preserve"> [perjudiciales] </t>
    </r>
    <r>
      <rPr>
        <b/>
        <sz val="11"/>
        <color theme="1"/>
        <rFont val="Calibri"/>
        <family val="2"/>
        <scheme val="minor"/>
      </rPr>
      <t>respecto a &lt;el nivel posterior al desastre, la línea de base, el año anterior (mismo periodo), el nivel de un año normal&gt;</t>
    </r>
  </si>
  <si>
    <r>
      <rPr>
        <b/>
        <sz val="11"/>
        <color theme="1"/>
        <rFont val="Calibri"/>
        <family val="2"/>
        <scheme val="minor"/>
      </rPr>
      <t xml:space="preserve">Cambio de estrategias de supervivencia de los hogares respecto al nivel posterior al desastre, a la línea de base, al año anterior (mismo periodo), o a un año normal.
</t>
    </r>
    <r>
      <rPr>
        <sz val="11"/>
        <color theme="1"/>
        <rFont val="Calibri"/>
        <family val="2"/>
        <scheme val="minor"/>
      </rPr>
      <t xml:space="preserve">
La reducción del uso de estrategias de supervivencia indica una mejora de la seguridad alimentaria, la recuperación de los medios de vida o de las fuentes de alimentos e ingresos, una menor presión sobre las estrategias de supervivencia alternativas, una resiliencia superior y que la dignidad de las personas se conserva.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Estrategias de supervivencia :</t>
    </r>
    <r>
      <rPr>
        <sz val="11"/>
        <color theme="1"/>
        <rFont val="Calibri"/>
        <family val="2"/>
        <scheme val="minor"/>
      </rPr>
      <t xml:space="preserve"> son mecanismos a los que recurren las personas en momentos difíciles como forma de vida. Este recurso suele desencadenarse por acontecimientos que afectan sus medios y su modo de vida. Algunas de estas estrategias son reversibles y no son perjudiciales para los medios de vida: por ejemplo, las modificaciones a corto plazo del régimen alimenticio, la migración en busca de trabajo, el uso de los ahorros o el aprovechamiento de las redes de solidaridad. Otras estrategias pueden ser perjudiciales y más difíciles de revertir: por ejemplo, la venta de tierras, la venta de activos «productivos», los casamientos a una edad temprana, la tala intensiva de bosques cercanos con la consiguiente deforestación, la retirada de los menores de la escuela para ponerlos a trabajar (trabajo infantil) o la prostitución.
</t>
    </r>
  </si>
  <si>
    <t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t>
  </si>
  <si>
    <t xml:space="preserve">Descenso
El descenso debe ser significativo. </t>
  </si>
  <si>
    <r>
      <t xml:space="preserve">Según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información de evaluaciones, referencias a una situación normal).
</t>
    </r>
    <r>
      <rPr>
        <b/>
        <sz val="11"/>
        <rFont val="Calibri"/>
        <family val="2"/>
        <scheme val="minor"/>
      </rPr>
      <t xml:space="preserve">Unidad de medida: </t>
    </r>
    <r>
      <rPr>
        <sz val="11"/>
        <rFont val="Calibri"/>
        <family val="2"/>
        <scheme val="minor"/>
      </rPr>
      <t xml:space="preserve">Hogar.
Si es porcentual:
• Numerador: número de hogares que han reducido sus estrategias de supervivencia
• Denominador: número total de hogares destinatarios
</t>
    </r>
    <r>
      <rPr>
        <b/>
        <sz val="11"/>
        <rFont val="Calibri"/>
        <family val="2"/>
        <scheme val="minor"/>
      </rPr>
      <t xml:space="preserve">Métodos para la recogida de información:
</t>
    </r>
    <r>
      <rPr>
        <sz val="11"/>
        <rFont val="Calibri"/>
        <family val="2"/>
        <scheme val="minor"/>
      </rPr>
      <t xml:space="preserve">Análisis de la información secundaria
Encuestas de hogares 
Grupos de discusión, entrevistas con informadores clave
</t>
    </r>
  </si>
  <si>
    <t xml:space="preserve">El cambio en el uso de las estrategias de supervivencia puede medirse con el Índice de estrategias de supervivencia (IES), la Escala de hambre en el hogar (HHS, por sus siglas en inglés, Household Hunger Scale) u otro indicador similar sobre el hambre. 
El IES abarca una serie de cuestiones acerca de la forma en que los hogares consiguen hacer frente a la carencia de alimentos. Considera tanto la frecuencia del comportamiento para afrontar la situación (frecuencia de uso de la estrategia) como su gravedad (grado de inseguridad alimentaria que sugiere). Se puede utilizar para la selección y para el seguimiento. 
Para usar este indicador (debido al hecho de que es posible cuantificarlas empleando múltiples elementos), es importante definir (y clasificar) la lista de estrategias de supervivencia que van a medirse durante el proyecto y durante la evaluación, considerando el grupo destinatario y el contexto e incluyendo las estrategias que sean relevantes para la protección de los medios de vida (p.ej., venta de activos productivos, migración o consumo de las existencias de semillas).
Hay que medir:
&gt; El número de estrategias de supervivencia empleadas con relación a la línea de base.
&gt; La frecuencia de uso de las estrategias de supervivencia. 
El umbral de descenso/reducción debe definirse de antemano, utilizando la línea de base y la información secundaria. 
• Se prefiere el IES estándar para la seguridad alimentaria y los medios de vida. 
• La clasificación puede ayudar a evaluar el cambio y la importancia de los patrones de uso de estas estrategias.
• Se puede ampliar un IES para los medios de vida y adaptarlo al contexto, si el tiempo y los recursos lo permiten. Hay que tener en cuenta que esto puede afectar la comparación entre zonas de medios de vida.
• Hay que considerar los posibles cambios estacionales y explicarlos, p. ej., situación normal frente a situación anómala.
Advertencias:
- Las estrategias de supervivencia pueden variar entre contextos culturales y deberán verificarse y adaptarse, cuando sea necesario.
- Las estrategias de supervivencia varían en su gravedad. Por consiguiente, el uso de estrategias de supervivencia durante un largo periodo tendrá un efecto característico sobre la capacidad de un hogar de recuperarse.
Información adicional sobre la metodología:
Coping Strategies Index Field Methods Manual (Índice de estrategias de supervivencia. Manual de métodos de campo): 
http://www.seachangecop.org/sites/default/files/documents/2008%2001%20TANGO%20-%20Coping%20Strategies%20Index.pdf
Escala de hambre en el hogar (HHS):
http://www.fantaproject.org/sites/default/files/resources/HHS_Indicator_Guide_Aug2011-ESPANOL.pdf
</t>
  </si>
  <si>
    <t>Al final del programa el X% de los hogares beneficiarios (de los cuales el Y% están encabezados por mujeres) en la zona agro-pastoral de Awsard reduce el empleo de estrategias de supervivencia respecto de la línea de base.</t>
  </si>
  <si>
    <r>
      <rPr>
        <b/>
        <sz val="11"/>
        <color theme="1"/>
        <rFont val="Calibri"/>
        <family val="2"/>
        <scheme val="minor"/>
      </rPr>
      <t xml:space="preserve">Cambio en los medios de vida de la población en comparación con un nivel de referencia (anterior al desastre, línea de base, etc.).
</t>
    </r>
    <r>
      <rPr>
        <sz val="11"/>
        <color theme="1"/>
        <rFont val="Calibri"/>
        <family val="2"/>
        <scheme val="minor"/>
      </rPr>
      <t xml:space="preserve">
Este indicador mide la capacidad de la población / los hogares / las organizaciones productivas / las MIPYME para restablecer sus medios de vida (fuentes de alimentos e ingresos). Incluye: 
• Distribuciones en especie (semillas, ganado, herramientas, etc.) que permiten a la población beneficiaria restablecer sus medios de vida.
• Intervenciones de entrega de efectivo para reanudar los medios de vida de la población beneficiaria.
• Todo tipo de intervenciones para recobrar los medios de vida (fuentes de alimentos e ingresos)
También puede incluir la estrategia de «reconstruir mejor» que no sólo restaura lo que tenían los hogares y grupos productivos antes de la crisis o el desastre, sino que también lo mejora, con el propósito de que sea más resiliente y sostenible.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MIPYME:</t>
    </r>
    <r>
      <rPr>
        <sz val="11"/>
        <color theme="1"/>
        <rFont val="Calibri"/>
        <family val="2"/>
        <scheme val="minor"/>
      </rPr>
      <t xml:space="preserve"> micro, pequeñas y medianas empresas (formales o informales)
</t>
    </r>
  </si>
  <si>
    <r>
      <t xml:space="preserve">Propiedad y acceso a los recursos productivos
</t>
    </r>
    <r>
      <rPr>
        <sz val="11"/>
        <color theme="2" tint="-0.749992370372631"/>
        <rFont val="Calibri"/>
        <family val="2"/>
        <scheme val="minor"/>
      </rPr>
      <t>Cambio en la cantidad de activos productivos que son propiedad de la población beneficiaria (hogares, comunidades o asociaciones de producción) o a los que accede esta población. 
Incluye la capacidad para proteger o sustituir los activos productivos después de un desastre, así como el aumento de su cantidad y/o su mejora o el acceso a mejores activos. Considera el acceso equitativo a los activos productivos.</t>
    </r>
  </si>
  <si>
    <r>
      <t xml:space="preserve">Cantidad (expresada en número/porcentaje) de &lt;las personas, los hogares, las comunidades, las organizaciones productivas, las MIPYME&gt; beneficiarios(as) puede(n) &lt;proteger, sustituir, aumentar, mejorar&gt; sus activos productivos </t>
    </r>
    <r>
      <rPr>
        <sz val="11"/>
        <color theme="1"/>
        <rFont val="Calibri"/>
        <family val="2"/>
        <scheme val="minor"/>
      </rPr>
      <t>(especificar el tipo de activos, si es necesario)</t>
    </r>
    <r>
      <rPr>
        <b/>
        <sz val="11"/>
        <color theme="1"/>
        <rFont val="Calibri"/>
        <family val="2"/>
        <scheme val="minor"/>
      </rPr>
      <t xml:space="preserve"> [por encima del nivel &lt;anterior al desastre, de la línea de base, de un año normal, del año anterior (mismo periodo)&gt;] </t>
    </r>
    <r>
      <rPr>
        <sz val="11"/>
        <color theme="1"/>
        <rFont val="Calibri"/>
        <family val="2"/>
        <scheme val="minor"/>
      </rPr>
      <t>[de manera segura]</t>
    </r>
  </si>
  <si>
    <r>
      <rPr>
        <b/>
        <sz val="11"/>
        <color theme="1"/>
        <rFont val="Calibri"/>
        <family val="2"/>
        <scheme val="minor"/>
      </rPr>
      <t xml:space="preserve">Cambio en cantidad o calidad de activos productivos propios o a los que accede la población beneficiaria.
</t>
    </r>
    <r>
      <rPr>
        <sz val="11"/>
        <color theme="1"/>
        <rFont val="Calibri"/>
        <family val="2"/>
        <scheme val="minor"/>
      </rPr>
      <t xml:space="preserve">
Una mayor cantidad, la mejora, la conservación o una menor reducción de los activos productivos de los medios de vida señalan que la seguridad alimentaria, la seguridad económica y la resiliencia aumentan.
Este indicador se centra en el suministro y el acceso a equipo, infraestructuras e insumos, mediante diversos mecanismos (efectivo, en especie, soporte al acceso a ingresos y empleo, redes de protección social, etc.). Incluye: 
• El suministro de activos y/o insumos agrícolas (p.ej., semillas, herramientas, sistemas de riego, tierras) tanto a individuos como a agrupaciones.
• La asistencia para la cría de ganado, la pesca y la piscicultura, la acuicultura, la apicultura, etc. (p. ej., distribución de activos productivos, reducción de la depreciación).
• El apoyo y/o la distribución de activos para las actividades de generación de ingresos (IGA, por sus siglas en inglés), tanto a individuos como a agrupaciones.
• Cualquier tipo de apoyo (recuperación, mejora) a los activos para IGA agrícolas, no agrícolas o en el sector de los servicios, además de la asistencia para la creación de valor añadido, la transformación, etc.
• La asistencia para la mejora de los activos productivos (p. ej., semillas mejoradas).
• La creación o la reconstrucción de las infraestructuras productivas para los hogares, las comunidades o las organizaciones productivas.
A nivel comunitario, es necesario especificar el tipo de asociación y/o grupo e indicar la inclusión/acceso de todos los miembros de estas agrupaciones a los activos comunes.
También puede incluir la estrategia de «mejor reconstrucción» que no sólo restaura lo que tenían los hogares y grupos productivos antes de la crisis o el desastre, sino que también lo mejora, con el propósito de que sea más resiliente y sostenible.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 xml:space="preserve">MIPYME: </t>
    </r>
    <r>
      <rPr>
        <sz val="11"/>
        <color theme="1"/>
        <rFont val="Calibri"/>
        <family val="2"/>
        <scheme val="minor"/>
      </rPr>
      <t xml:space="preserve">micro, pequeñas y medianas empresas (formales o informales)
• </t>
    </r>
    <r>
      <rPr>
        <b/>
        <sz val="11"/>
        <color theme="1"/>
        <rFont val="Calibri"/>
        <family val="2"/>
        <scheme val="minor"/>
      </rPr>
      <t>De manera segura:</t>
    </r>
    <r>
      <rPr>
        <sz val="11"/>
        <color theme="1"/>
        <rFont val="Calibri"/>
        <family val="2"/>
        <scheme val="minor"/>
      </rPr>
      <t xml:space="preserve"> hay que incluirlo si el contexto lo requiere (principalmente en zonas de conflicto). Las intervenciones que promueven la sustitución, el aumento o la mejora de los activos productivos deben garantizar la seguridad de la población beneficiaria.
</t>
    </r>
  </si>
  <si>
    <t>Restablecimiento o aumento</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</si>
  <si>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 xml:space="preserve">Unidad de medida: </t>
    </r>
    <r>
      <rPr>
        <sz val="11"/>
        <color theme="1"/>
        <rFont val="Calibri"/>
        <family val="2"/>
        <scheme val="minor"/>
      </rPr>
      <t xml:space="preserve">Población, aunque también pueden ser los hogares, organizaciones productivas o MIPYME.
Si es porcentual:
• Numerador: población beneficiaria capaz de &lt;proteger, restablecer, aumentar, mejorar&gt; sus activos productivos.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organizaciones productivas, etc., así como grupos de discusión
Entrevistas con informantes clave
Informes de distribución de activos
Documentación sobre activos de MIPYME y organizaciones productivas
</t>
    </r>
  </si>
  <si>
    <t xml:space="preserve">Medición del número de activos productivos en propiedad (p. ej., cabezas de ganado, tierras, herramientas o equipo) o a los que se puede acceder (p. ej., semillas para la próxima cosecha o tierras).
La comparación de la cantidad de activos productivos deberá hacerse con respecto a:
- Un año normal (hay que tener en cuenta que, en algunos casos, la población beneficiaria puede tener problemas para proporcionar información sobre un «año normal», especialmente en desastres de desarrollo lento).
- La línea de base.
- El año pasado (durante el mismo periodo).
[producción primaria] Habría que prestar atención a los posibles cambios en la propiedad o en la reducción estacional de los activos y la explicación de sus causas (p. ej., se vendió una cabra para comprar alimentos al iniciarse el periodo de escasez, se redujo el tamaño de los rebaños, prevalencia de plagas y enfermedades, etc.).
Hay que considerar las fluctuaciones de los precios en los mercados a lo largo del año. 
</t>
  </si>
  <si>
    <t xml:space="preserve">Al final del programa, el X% de los hogares beneficiarios (de los cuales el Y% tienen un alto ratio de dependencia) en la región de Podor puede restablecer sus activos productivos por encima del nivel anterior al desastre.
Al final del programa, el X% de las organizaciones productivas beneficiarias (de las cuales el Y% son organizaciones de mujeres) en la región de Podor puede aumentar sus activos productivos por encima del nivel de la línea de base.
</t>
  </si>
  <si>
    <r>
      <t xml:space="preserve">Cantidad (expresada en número/porcentaje)  de &lt;las personas, los hogares, las organizaciones productivas, las MIPYME&gt; beneficiarios(as) tiene(n) la cantidad suficiente de activos productivos </t>
    </r>
    <r>
      <rPr>
        <sz val="11"/>
        <color theme="1"/>
        <rFont val="Calibri"/>
        <family val="2"/>
        <scheme val="minor"/>
      </rPr>
      <t>(especificar el tipo de activos, si es necesario)</t>
    </r>
    <r>
      <rPr>
        <b/>
        <sz val="11"/>
        <color theme="1"/>
        <rFont val="Calibri"/>
        <family val="2"/>
        <scheme val="minor"/>
      </rPr>
      <t xml:space="preserve"> para &lt;restablecer, fortalecer&gt; sus medios de vida.</t>
    </r>
  </si>
  <si>
    <r>
      <rPr>
        <b/>
        <sz val="11"/>
        <color theme="1"/>
        <rFont val="Calibri"/>
        <family val="2"/>
        <scheme val="minor"/>
      </rPr>
      <t xml:space="preserve">Cambio en la cantidad de población beneficiaria con suficientes activos productivos como para recuperar, reanudar o fortalecer sus medios de vida.
</t>
    </r>
    <r>
      <rPr>
        <sz val="11"/>
        <color theme="1"/>
        <rFont val="Calibri"/>
        <family val="2"/>
        <scheme val="minor"/>
      </rPr>
      <t xml:space="preserve">
Una mayor cantidad, la mejora, la conservación o una menor depreciación de los activos productivos que garantice la capacidad de los hogares, organizaciones productivas y/o MIPYME para restablecer o mejorar sus actividades de subsistencia (respecto de la línea de base o la situación previa al desastre).
Este indicador se centra en el suministro y el acceso a equipos e insumos, mediante diversos mecanismos (redes de protección social, soporte en efectivo / en especie, acceso a ingresos y empleo, etc.), y los compara con las necesidades de los beneficiarios.
También puede incluir la estrategia de «mejor reconstrucción» que no sólo restaura lo que tenían los hogares y grupos productivos antes de la crisis o el desastre, sino que también lo mejora, con el propósito de que sea más resiliente y sostenible.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MIPYME:</t>
    </r>
    <r>
      <rPr>
        <sz val="11"/>
        <color theme="1"/>
        <rFont val="Calibri"/>
        <family val="2"/>
        <scheme val="minor"/>
      </rPr>
      <t xml:space="preserve"> micro, pequeñas y medianas empresas (formales o informales)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</si>
  <si>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población beneficiaria con suficientes activos productivos como para &lt;recuperar, fortalecer&gt; sus actividades relativas a los medios de vida.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organizaciones productivas, etc., así como grupos de discusión
Entrevistas con informantes clave
Informes de distribución de activos o efectivo
Documentación sobre activos de organizaciones productivas o MIPYME
</t>
    </r>
  </si>
  <si>
    <t xml:space="preserve">Medición del número de activos productivos en propiedad (p. ej., cabezas de ganado, tierras, herramientas o equipo) o a los que se puede acceder (p. ej., semillas para la próxima cosecha) y comparación de lo que se ha conseguido (o conservado) con las necesidades para recuperar, reanudar o fortalecer las actividades de subsistencia.
La medida de las necesidades podría ser complicada, dependiendo de las actividades de subsistencia de las que se trate.
[producción primaria] Habría que prestar atención a los posibles cambios en la propiedad o en la reducción estacional de los activos y la explicación de sus causas (p. ej., se vendió una cabra para comprar alimentos al iniciarse el periodo de escasez, se redujo el tamaño de los rebaños, prevalencia de plagas y enfermedades, etc.).
Hay que considerar las fluctuaciones de los precios en los mercados a lo largo del año. 
</t>
  </si>
  <si>
    <t xml:space="preserve">X organizaciones productivas beneficiarias (de las cuales Y miembros son mujeres) en la zona urbana del distrito de Kirehe disponen de suficientes activos productivos como para recuperar sus medios de vida al sexto mes de aplicación del proyecto.
X% de los hogares beneficiarios en el distrito de Kirehe tiene suficientes puntos de riego como para fortalecer sus actividades relativas a los medios de vida al final del proyecto.
</t>
  </si>
  <si>
    <r>
      <t>Activos productivos y/o infraestructuras de medios de vida (especificar) &lt;restablecidos, mejorados, construidos&gt;</t>
    </r>
    <r>
      <rPr>
        <sz val="11"/>
        <rFont val="Calibri"/>
        <family val="2"/>
        <scheme val="minor"/>
      </rPr>
      <t xml:space="preserve"> [si es necesario, especificar el periodo de referencia para hacer la comparación &lt;respecto al nivel anterior al desastre, a la línea de base&gt;].</t>
    </r>
  </si>
  <si>
    <r>
      <rPr>
        <b/>
        <sz val="11"/>
        <rFont val="Calibri"/>
        <family val="2"/>
        <scheme val="minor"/>
      </rPr>
      <t xml:space="preserve">Cambio en cantidad y/o calidad de activos productivos y/o infraestructuras relativas a los medios de vida. 
</t>
    </r>
    <r>
      <rPr>
        <sz val="11"/>
        <rFont val="Calibri"/>
        <family val="2"/>
        <scheme val="minor"/>
      </rPr>
      <t xml:space="preserve">
Una mayor cantidad, la mejora o la conservación de los activos e infraestructuras relativas a los medios de vida señalan que la seguridad alimentaria, la seguridad económica y la resiliencia aumentan. Este indicador se alinea con los dos indicadores anteriores, pero se centra en las infraestructuras y en los activos productivos que apoyan la capacidad de producción de los hogares, comunidades y/u organizaciones productivas. Incluye: 
• Todo tipo de actividades de recuperación del capital físico y/o natural relacionado con los medios de vida (p. ej., tierras productivas, zonas boscosas, cuencas de ríos, infraestructuras precisas para la transformación). 
• La recuperación o mejora de las infraestructuras necesarias para las actividades de generación de ingresos (IGA, por sus siglas en inglés), tanto individuales como de agrupaciones.
• El soporte a las infraestructuras (para su recuperación o mejora) agrícolas y/o ganaderas (incluyendo las asociadas a la pesca y la piscicultura, la acuicultura, la apicultura, etc.).
• La creación o la reconstrucción de las infraestructuras productivas de los hogares, las comunidades o las organizaciones productivas.
A nivel comunitario, es necesario especificar el tipo de asociación y/o grupo e indicar la inclusión/acceso de todos los miembros de estas agrupaciones a los activos comunes.
También puede incluir la estrategia de «mejor reconstrucción» que no sólo restaura lo que tenían los hogares y grupos productivos antes de la crisis o el desastre, sino que también lo mejora, con el propósito de que sea más resiliente y sostenible.
</t>
    </r>
  </si>
  <si>
    <t xml:space="preserve">Área geográfica/zona de medios de vida. 
Grupos socioeconómicos, grupos de medios de vida (p. ej., pastoreo, agricultura, comercio).
Periodo para alcanzar el objetivo.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</si>
  <si>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rFont val="Calibri"/>
        <family val="2"/>
        <scheme val="minor"/>
      </rPr>
      <t xml:space="preserve">Unidad de medida: </t>
    </r>
    <r>
      <rPr>
        <sz val="11"/>
        <rFont val="Calibri"/>
        <family val="2"/>
        <scheme val="minor"/>
      </rPr>
      <t xml:space="preserve">depende del activo y/o la infraestructura relacionada con los medios de vida (p. ej., hectáreas de bosque, metro o kilómetro de litoral, número de fuentes)
</t>
    </r>
    <r>
      <rPr>
        <b/>
        <sz val="11"/>
        <rFont val="Calibri"/>
        <family val="2"/>
        <scheme val="minor"/>
      </rPr>
      <t xml:space="preserve">Métodos para la recogida de información:
</t>
    </r>
    <r>
      <rPr>
        <sz val="11"/>
        <rFont val="Calibri"/>
        <family val="2"/>
        <scheme val="minor"/>
      </rPr>
      <t xml:space="preserve">Análisis de la información secundaria
Medida de la recuperación de la infraestructura relacionada con los medios de vida
Encuestas de hogares y grupos de discusión
Entrevistas con informantes clave
</t>
    </r>
  </si>
  <si>
    <t xml:space="preserve">Medición de las infraestructuras construidas y/o reconstruidas, hectáreas de tierra/zonas de bosque recuperadas, metros de canales de riego restaurados y/o mejorados, etc.
Según el tipo de intervención, el cambio deberá medirse empleando métodos técnicos.
Es importante definir la manera de medir el cambio y/o la mejora antes de utilizar el indicador. Si, por ejemplo, se quiere medir el número de hectáreas recuperadas después de una inundación, es preciso definir con antelación las técnicas de recuperación (p. ej., limpieza de las tierras de cultivo, construcción-reconstrucción de bancales y muros).
</t>
  </si>
  <si>
    <t xml:space="preserve">Al final del proyecto X ha de tierra de cultivo del sector de Mahama restauradas al nivel anterior al desastre.
X km de canales de riego en la zona rural del distrito de Kirehe restaurados y mejorados con respecto a la línea de base. 
X almacenes de cooperativas construidos en el distrito de Kirehe al final del proyecto.
Al final del proyecto X ha de tierra de cultivo del sector de Mahama restauradas al nivel anterior al desastre.
X km de canales de riego en la zona rural del distrito de Kirehe restaurados y mejorados con respecto a la línea de base. 
X almacenes de cooperativas construidos en el distrito de Kirehe al final del proyecto.
</t>
  </si>
  <si>
    <r>
      <t xml:space="preserve">Mejora de la productividad
</t>
    </r>
    <r>
      <rPr>
        <sz val="11"/>
        <color theme="2" tint="-0.749992370372631"/>
        <rFont val="Calibri"/>
        <family val="2"/>
        <scheme val="minor"/>
      </rPr>
      <t>Aumento de la productividad (producción primaria, actividades de generación de ingresos, etc.), considerando que productividad es la relación entre la producción y los recursos / el tiempo dedicado a obtenerla. 
Incluye el aumento de la producción, la reducción de los recursos y/o la reducción de las pérdidas de producción.</t>
    </r>
  </si>
  <si>
    <r>
      <t>Cantidad (expresada en número/porcentaje)  de &lt;las personas, los hogares, las organizaciones productivas, las MIPYME&gt; beneficiarios(as) mejora(n) su producción en un (especificar cuánto) [especificar el tipo producción, si es necesario],</t>
    </r>
    <r>
      <rPr>
        <sz val="11"/>
        <color theme="1"/>
        <rFont val="Calibri"/>
        <family val="2"/>
        <scheme val="minor"/>
      </rPr>
      <t xml:space="preserve"> [debido al uso de &lt;nuevas prácticas, nueva tecnología, formación, etc.&gt;]</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</si>
  <si>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población beneficiaria que ha mejorado su productividad (umbral fijo).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organizaciones productivas, etc., así como grupos de discusión
Entrevistas con informantes clave
Informes y/o registros de seguimiento de la producción
</t>
    </r>
  </si>
  <si>
    <t xml:space="preserve">El umbral de mejora/aumento debe definirse de antemano, utilizando la línea de base y la información secundaria. 
[producción primaria] Habría que prestar atención al calendario estacional para así determinar el momento de medir el indicador (p. ej., cosecha principal o prevalencia de plagas y enfermedades).
Si es necesario, habría que vincular el aumento de la productividad o de la calidad de los productos con el uso de nuevas prácticas o tecnologías aportadas por el proyecto/programa (p. ej., un nuevo tipo de cultivo comercial).
Hay que tener en cuenta que la mejora de la calidad exigirá la realización de pruebas de certificación o de calidad.
</t>
  </si>
  <si>
    <r>
      <rPr>
        <b/>
        <sz val="11"/>
        <color theme="1"/>
        <rFont val="Calibri"/>
        <family val="2"/>
        <scheme val="minor"/>
      </rPr>
      <t xml:space="preserve">Cambio en la producción y/o en la calidad de la producción de la población beneficiaria en comparación con un año normal o la línea de base.
</t>
    </r>
    <r>
      <rPr>
        <sz val="11"/>
        <color theme="1"/>
        <rFont val="Calibri"/>
        <family val="2"/>
        <scheme val="minor"/>
      </rPr>
      <t xml:space="preserve">
Este indicador se centra en el aumento (o mejora) de la producción, mediante diversos mecanismos (insumos productivos en efectivo y/o en especie, asistencia técnica, activos productivos nuevos o mejorados, etc.). Incluye:
• El apoyo a la producción de alimentos básicos y de hortalizas y a la agrosilvicultura. 
• La asistencia para la cría de ganado, la pesca y la piscicultura, la acuicultura, la apicultura, etc.
• El uso de mejores activos productivos (p. ej., semillas mejoradas).
• El apoyo a las IGA (artesanía, derivados, transformación de la producción primaria, etc.), tanto de individuos como de agrupaciones.
• Actividades de formación y de capacitación.
• La creación o la reconstrucción de las infraestructuras productivas de los hogares, las comunidades, las organizaciones productivas o las MIPYME que permitan la mejora de la productividad (infraestructuras de riego, etc.).
</t>
    </r>
    <r>
      <rPr>
        <b/>
        <sz val="11"/>
        <color theme="1"/>
        <rFont val="Calibri"/>
        <family val="2"/>
        <scheme val="minor"/>
      </rPr>
      <t>Definiciones:
• MIPYME:</t>
    </r>
    <r>
      <rPr>
        <sz val="11"/>
        <color theme="1"/>
        <rFont val="Calibri"/>
        <family val="2"/>
        <scheme val="minor"/>
      </rPr>
      <t xml:space="preserve"> micro, pequeñas y medianas empresas (formales o informales)
• </t>
    </r>
    <r>
      <rPr>
        <b/>
        <sz val="11"/>
        <color theme="1"/>
        <rFont val="Calibri"/>
        <family val="2"/>
        <scheme val="minor"/>
      </rPr>
      <t>IGA:</t>
    </r>
    <r>
      <rPr>
        <sz val="11"/>
        <color theme="1"/>
        <rFont val="Calibri"/>
        <family val="2"/>
        <scheme val="minor"/>
      </rPr>
      <t xml:space="preserve"> actividades de generación de ingresos
</t>
    </r>
  </si>
  <si>
    <t xml:space="preserve">X% de las cooperativas de artesanía beneficiarias (en las cuales el Y% de los miembros son refugiados) de Bangui mejoran su producción en un Z% durante la duración del programa. 
X% de los hogares beneficiarios (de las cuales Y están encabezados por mujeres) en la provincia de Dawa mejoran su producción de alimentos básicos en un Z% durante la duración del programa, debido al uso de semillas mejoradas. 
</t>
  </si>
  <si>
    <r>
      <t xml:space="preserve">Cantidad (expresada en número/porcentaje)  de &lt;las personas, los hogares, las organizaciones productivas, las MIPYME&gt; beneficiarios(as) reduce(n) sus pérdidas de producción en un (especificar cuánto) </t>
    </r>
    <r>
      <rPr>
        <sz val="11"/>
        <rFont val="Calibri"/>
        <family val="2"/>
        <scheme val="minor"/>
      </rPr>
      <t>[especificar el tipo producción, si es necesario], [debido al uso de &lt;mejores prácticas (especificar cuáles)]</t>
    </r>
  </si>
  <si>
    <r>
      <rPr>
        <b/>
        <sz val="11"/>
        <color theme="1"/>
        <rFont val="Calibri"/>
        <family val="2"/>
        <scheme val="minor"/>
      </rPr>
      <t xml:space="preserve">Cambio en las pérdidas de producción de la población beneficiaria respecto a la línea de base (o un año normal, el mismo periodo del año anterior, etc.) como resultado del uso de mejores prácticas.
</t>
    </r>
    <r>
      <rPr>
        <sz val="11"/>
        <color theme="1"/>
        <rFont val="Calibri"/>
        <family val="2"/>
        <scheme val="minor"/>
      </rPr>
      <t xml:space="preserve">
El indicador se centra en reducir las pérdidas de producción (p. ej., productos después de la cosecha o cabezas de ganado) mediante la mejora de los procesos de elaboración, almacenamiento y conservación de los productos, el empleo de nuevas tecnologías, la reducción de las enfermedades del ganado, etc. Incluye: 
• La conservación y/o elaboración de la producción de alimentos básicos, de hortalizas y de la agrosilvicultura. 
• La asistencia veterinaria para el ganado, la pesca y la piscicultura, la acuicultura, la apicultura, etc., así como apoyo para su conservación.
• El apoyo a las IGA (artesanía, derivados, transformación de la producción primaria, buenas prácticas de conservación, etc.), tanto de individuos como de agrupaciones.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MIPYME:</t>
    </r>
    <r>
      <rPr>
        <sz val="11"/>
        <color theme="1"/>
        <rFont val="Calibri"/>
        <family val="2"/>
        <scheme val="minor"/>
      </rPr>
      <t xml:space="preserve"> micro, pequeñas y medianas empresas (formales o informales)
• </t>
    </r>
    <r>
      <rPr>
        <b/>
        <sz val="11"/>
        <color theme="1"/>
        <rFont val="Calibri"/>
        <family val="2"/>
        <scheme val="minor"/>
      </rPr>
      <t>IGA</t>
    </r>
    <r>
      <rPr>
        <sz val="11"/>
        <color theme="1"/>
        <rFont val="Calibri"/>
        <family val="2"/>
        <scheme val="minor"/>
      </rPr>
      <t xml:space="preserve">: actividades de generación de ingresos
</t>
    </r>
  </si>
  <si>
    <t>Descenso</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</si>
  <si>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rFont val="Calibri"/>
        <family val="2"/>
        <scheme val="minor"/>
      </rPr>
      <t xml:space="preserve">Unidad de medida: </t>
    </r>
    <r>
      <rPr>
        <sz val="11"/>
        <rFont val="Calibri"/>
        <family val="2"/>
        <scheme val="minor"/>
      </rPr>
      <t xml:space="preserve">Población, aunque también pueden ser los hogares, organizaciones productivas o MIPYME. Si es porcentual:
• Numerador: población beneficiaria que ha reducido sus pérdidas de producción
• Denominador: población beneficiaria total
</t>
    </r>
    <r>
      <rPr>
        <b/>
        <sz val="11"/>
        <rFont val="Calibri"/>
        <family val="2"/>
        <scheme val="minor"/>
      </rPr>
      <t xml:space="preserve">Métodos para la recogida de información:
</t>
    </r>
    <r>
      <rPr>
        <sz val="11"/>
        <rFont val="Calibri"/>
        <family val="2"/>
        <scheme val="minor"/>
      </rPr>
      <t xml:space="preserve">Análisis de la información secundaria
Encuestas de hogares, organizaciones productivas, etc., así como grupos de discusión 
Entrevistas con informantes clave
Informes y/o registros de seguimiento de la producción
</t>
    </r>
  </si>
  <si>
    <t xml:space="preserve">El umbral de reducción de las pérdidas debe definirse de antemano, utilizando la línea de base y la información secundaria. 
Este indicador resulta difícil de medir para algunas actividades de medios de vida. Por ejemplo, si es necesario, se comparan las pérdidas de la producción inicial con las de la producción final (o las pérdidas en un año o periodo normal), ésta última lograda por el uso de técnicas de transformación, elaboración o conservación. 
Pero también se puede medir la diferencia de ingresos (su aumento por la venta de la producción elaborada) o la reducción de los gastos en alimentación y/o en semillas (porque se conserva la producción).
[producción primaria] Habría que prestar atención al calendario estacional para así determinar el momento de medir el indicador. 
[Ganadería, agricultura] Habría que determinar los casos de enfermedad o plaga antes y después.
</t>
  </si>
  <si>
    <t xml:space="preserve">X% de las asociaciones beneficiarias de horticultoras (de las cuales el Y% proceden de hogares con un alto ratio de dependencia) en la provincia de Kiffa reduce sus pérdidas de producción en al menos un Z% como resultado del uso de prácticas de conservación y transformación, durante el primer año del programa.
Al final del proyecto, el X% de los hogares beneficiarios pastorales en la provincia de Dawa reduce sus pérdidas de ganado en al menos un Y% como resultado del uso de mejores prácticas.
</t>
  </si>
  <si>
    <r>
      <t xml:space="preserve">Diversificación y/o mejora de las fuentes de ingresos
</t>
    </r>
    <r>
      <rPr>
        <sz val="11"/>
        <color theme="2" tint="-0.749992370372631"/>
        <rFont val="Calibri"/>
        <family val="2"/>
        <scheme val="minor"/>
      </rPr>
      <t>Aumento y/o diversificación de los ingresos de los hogares de manera sostenible.
Incluye todo tipo de intervención que promueva y fortalezca la creación de empleo formal o informal (tanto por cuenta ajena como por cuenta propia), que fomente la diversificación de las fuentes de generación de ingresos y que estabilice y refuerce las fuentes existentes con la finalidad de aumentar los ingresos netos.</t>
    </r>
  </si>
  <si>
    <r>
      <t xml:space="preserve">Cantidad (expresada en número/porcentaje)  de &lt;las personas, los hogares, las organizaciones productivas, las MIPYME&gt; beneficiarios(as)  &lt;estabiliza(n), mejora(n)&gt; sus ingresos netos en un (especificar la mejora), </t>
    </r>
    <r>
      <rPr>
        <sz val="11"/>
        <color theme="1"/>
        <rFont val="Calibri"/>
        <family val="2"/>
        <scheme val="minor"/>
      </rPr>
      <t>[debido a (especificar, si es necesario, la actividad de subsistencia y la causa de la mejora)]</t>
    </r>
    <r>
      <rPr>
        <b/>
        <sz val="11"/>
        <color theme="1"/>
        <rFont val="Calibri"/>
        <family val="2"/>
        <scheme val="minor"/>
      </rPr>
      <t>.</t>
    </r>
  </si>
  <si>
    <r>
      <rPr>
        <b/>
        <sz val="11"/>
        <color theme="1"/>
        <rFont val="Calibri"/>
        <family val="2"/>
        <scheme val="minor"/>
      </rPr>
      <t xml:space="preserve">Cambio en la cantidad de población beneficiaria que estabiliza o mejora sus ingresos netos &lt;semanales/mensuales/anuales&gt; durante un periodo dado (p. ej., seis o doce meses).
</t>
    </r>
    <r>
      <rPr>
        <sz val="11"/>
        <color theme="1"/>
        <rFont val="Calibri"/>
        <family val="2"/>
        <scheme val="minor"/>
      </rPr>
      <t xml:space="preserve">
La estabilización y la mejora de los ingresos netos indican la mejora de la productividad (producción primaria, IGA), la mejora de las relaciones/vínculos con el mercado (cadena de valor, precios de venta), la aplicación eficaz de las habilidades productivas y/o empresariales (reducción de gastos) o el acceso a un nuevo empleo o a uno mejor remunerado.
Para ser sostenible, es preciso que el aumento o la estabilización de los ingresos duren un periodo determinado (seis o doce meses), según la duración del programa.
El aumento de los ingresos (o su estabilización) deberá fijarse con antelación y, si es posible, con referencia a los salarios que se abonen en el contexto concreto.
Incluye: 
• Cualquier tipo de IGA agrícolas, no agrícolas o en el sector de los servicios y puede incluir la asistencia a la cadena de mercado, la aportación de valor añadido, la transformación, etc.
• El acceso al empleo.
• El fortalecimiento de las fuentes de ingresos existentes o la creación y/o diversificación de nuevas fuentes.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MIPYME:</t>
    </r>
    <r>
      <rPr>
        <sz val="11"/>
        <color theme="1"/>
        <rFont val="Calibri"/>
        <family val="2"/>
        <scheme val="minor"/>
      </rPr>
      <t xml:space="preserve"> micro, pequeñas y medianas empresas (formales o informales)
• </t>
    </r>
    <r>
      <rPr>
        <b/>
        <sz val="11"/>
        <color theme="1"/>
        <rFont val="Calibri"/>
        <family val="2"/>
        <scheme val="minor"/>
      </rPr>
      <t>IGA:</t>
    </r>
    <r>
      <rPr>
        <sz val="11"/>
        <color theme="1"/>
        <rFont val="Calibri"/>
        <family val="2"/>
        <scheme val="minor"/>
      </rPr>
      <t xml:space="preserve"> actividades de generación de ingresos
</t>
    </r>
  </si>
  <si>
    <t xml:space="preserve">Estabilización o aumento
El aumento debe ser significativo.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</si>
  <si>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población beneficiaria que ha mejorado/estabilizado sus ingresos netos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Documentación sobre ingresos (MIPYME, organizaciones productivas)
Encuestas de hogares
Grupos de discusión, entrevistas con informadores clave
Según las fuentes de ingresos, habría que recabar la información mensual
</t>
    </r>
  </si>
  <si>
    <t xml:space="preserve">La recopilación de información deberá mostrar la estabilidad y/o el aumento de los ingresos de los hogares durante el periodo definido.
La medición del periodo y la frecuencia dependen de la actividad de generación de ingresos.
El aumento de los ingresos (o su estabilización) debe ser significativo. Debe fijarse con antelación y, si es posible, referirse a los salarios que se abonen en el contexto concreto.
[producción primaria] Habría que prestar atención al calendario estacional para así determinar el momento de medir el indicador. 
Habría que considerar los precios del mercado y los costes laborales según las variaciones estacionales que se producen a lo largo del año. 
Es necesario medir los ingresos brutos y los costes de producción en la línea de base y al final del proyecto, así como durante las operaciones programadas de seguimiento.
Los ingresos netos proporcionan información más precisa que los ingresos brutos puesto que recogen los gastos asociados con los medios de vida, que podrían influir sobre el aumento de la producción y sobre los ingresos totales y/o los beneficios (p. ej., uso de mejores activos productivos -más caros-, o acceso a servicios de producción -veterinarios-).
Hay que considerar que la dificultad de la medición dependerá de la actividad de generación de ingresos de que se trate.
</t>
  </si>
  <si>
    <t>X% de la población beneficiaria en la zona urbana de Conakri (de la cual el Y% es menor de 26 años) mejora sus ingresos netos al nivel del salario mínimo nacional (interprofesional) al final del proyecto.</t>
  </si>
  <si>
    <r>
      <t>Cantidad (expresada en número/porcentaje)  de &lt;las personas, los hogares, las organizaciones productivas, las MIPYME&gt; beneficiarios(as) diversifica(n) (cuantificar la diversificación, si es necesario) sus actividades de generación de ingresos (especificar las fuentes, si es necesario)</t>
    </r>
    <r>
      <rPr>
        <sz val="11"/>
        <color theme="1"/>
        <rFont val="Calibri"/>
        <family val="2"/>
        <scheme val="minor"/>
      </rPr>
      <t xml:space="preserve"> [y consecuentemente aumenta sus ingresos netos en un (especificar la mejora)]</t>
    </r>
    <r>
      <rPr>
        <b/>
        <sz val="11"/>
        <color theme="1"/>
        <rFont val="Calibri"/>
        <family val="2"/>
        <scheme val="minor"/>
      </rPr>
      <t>.</t>
    </r>
  </si>
  <si>
    <r>
      <rPr>
        <b/>
        <sz val="11"/>
        <color theme="1"/>
        <rFont val="Calibri"/>
        <family val="2"/>
        <scheme val="minor"/>
      </rPr>
      <t xml:space="preserve">Cambio en las actividades de generación de ingresos de la población beneficiaria por su participación en el programa.
</t>
    </r>
    <r>
      <rPr>
        <sz val="11"/>
        <color theme="1"/>
        <rFont val="Calibri"/>
        <family val="2"/>
        <scheme val="minor"/>
      </rPr>
      <t xml:space="preserve">
Un cambio significativo en las fuentes de ingresos sugiere una menor vulnerabilidad, mejor acceso a fuentes de alimentos e ingresos y mayor resiliencia.
El desglose de fuentes de ingresos que se emplea asiduamente es el siguiente: venta de la producción propia (cosechas, ganado, etc.), venta de productos silvestres, trabajo ocasional, trabajo cualificado, salario, pequeño comercio y otras actividades comerciales, aportación de valor añadido o transformación, créditos, remesas, donaciones y asistencia.
Incluye: 
• Cualquier tipo de IGA agrícolas, no agrícolas o en el sector de los servicios y puede incluir la asistencia a la cadena de mercado, la aportación de valor añadido, la transformación, etc.
• La diversificación de la agricultura y de la ganadería.
• La diversificación de la producción dentro de la misma actividad de medios de vida (p.ej., diversificación de cultivos).
• El acceso al empleo.
• Actividades para fortalecer y/o crear fuentes de ingresos tanto para los miembros activos del hogar como para los no activos.
La diversificación de las fuentes de ingresos puede ir acompañada o no de un aumento de los ingresos. En este sentido, la última parte del indicador, «y consecuentemente aumenta sus ingresos netos en un (especificar la mejora)» es opcional, atendiendo a los objetivos del proyecto/programa. 
</t>
    </r>
    <r>
      <rPr>
        <b/>
        <sz val="11"/>
        <color theme="1"/>
        <rFont val="Calibri"/>
        <family val="2"/>
        <scheme val="minor"/>
      </rPr>
      <t>Definiciones:
• MIPYME:</t>
    </r>
    <r>
      <rPr>
        <sz val="11"/>
        <color theme="1"/>
        <rFont val="Calibri"/>
        <family val="2"/>
        <scheme val="minor"/>
      </rPr>
      <t xml:space="preserve"> micro, pequeñas y medianas empresas (formales o informales)
</t>
    </r>
    <r>
      <rPr>
        <b/>
        <sz val="11"/>
        <color theme="1"/>
        <rFont val="Calibri"/>
        <family val="2"/>
        <scheme val="minor"/>
      </rPr>
      <t>• IGA:</t>
    </r>
    <r>
      <rPr>
        <sz val="11"/>
        <color theme="1"/>
        <rFont val="Calibri"/>
        <family val="2"/>
        <scheme val="minor"/>
      </rPr>
      <t xml:space="preserve"> actividades de generación de ingresos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</si>
  <si>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población beneficiaria que ha diversificado sus fuentes de ingresos.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Documentación sobre ingresos (MIPYME, organizaciones productivas)
Encuestas de hogares y grupos de discusión 
Entrevistas con informantes clave
</t>
    </r>
  </si>
  <si>
    <t xml:space="preserve">Este indicador mide los cambios en el tipo y en la diversidad de las fuentes de ingresos, pero también la contribución de cualquier nueva fuente a los ingresos globales del hogar.
La recopilación de información debería mostrar el incremento de los ingresos del hogar a consecuencia de la diversificación de las fuentes de generación de ingresos.
[producción primaria] Habría que prestar atención al calendario estacional para así determinar el momento de medir el indicador (p. ej., cosecha principal o prevalencia de plagas y enfermedades).
Habría que considerar los precios del mercado y los costes laborales según las variaciones estacionales que se producen a lo largo del año. 
Hay que relacionar el aumento de los ingresos (si los hay) con las nuevas fuentes de ingresos.
Hay que considerar que la dificultad de la medición dependerá de la actividad de generación de ingresos de que se trate.
</t>
  </si>
  <si>
    <t xml:space="preserve">- con aumento de ingresos:
X% de los pequeños ganaderos destinatarios de la asistencia en la región de Dawa (de los cuales el Y% son mujeres) diversifica sus actividades de generación de ingresos al final del proyecto, aumentando sus ingresos netos en un Z%.
- sin aumento de ingresos:
X% de los pequeños ganaderos destinatarios de la asistencia en la región de Dawa (de los cuales el Y% son mujeres) diversifica al menos el Z% de sus actividades de generación de ingresos al final del proyecto.
</t>
  </si>
  <si>
    <r>
      <t>Cantidad (expresada en número/porcentaje)  de la población beneficiaria empleada (por cuenta propia o ajena) en actividades de medios de vida sostenible</t>
    </r>
    <r>
      <rPr>
        <sz val="11"/>
        <color theme="1"/>
        <rFont val="Calibri"/>
        <family val="2"/>
        <scheme val="minor"/>
      </rPr>
      <t xml:space="preserve"> (especificar, si es necesario)</t>
    </r>
  </si>
  <si>
    <r>
      <rPr>
        <b/>
        <sz val="11"/>
        <color theme="1"/>
        <rFont val="Calibri"/>
        <family val="2"/>
        <scheme val="minor"/>
      </rPr>
      <t xml:space="preserve">Cambio en la cantidad de personas que trabaja, ya sea por cuenta propia o ajena, en actividades de subsistencia sostenibles durante un periodo dado.
</t>
    </r>
    <r>
      <rPr>
        <sz val="11"/>
        <color theme="1"/>
        <rFont val="Calibri"/>
        <family val="2"/>
        <scheme val="minor"/>
      </rPr>
      <t xml:space="preserve">
Para ser sostenible, el empleo por cuenta propia o ajena deberá durar un periodo determinado (seis o doce meses) e incluir atributos de calidad (trabajo decente). Incluye: 
• El aumento de personas con trabajo por cuenta propia o ajena.
• El aumento de puestos de trabajo generados.
• Hay que considerar el empleo tanto formal como informal.
• Hay que hacer hincapié en la igualdad de oportunidades sin importar el género, la edad, el origen étnico o las creencias religiosas.
• La igualdad de oportunidades para mujeres, jóvenes y otros grupos se aplica según el programa; normalmente, cuando la intervención sobre el empleo y el empleo autónomo no se centra en un grupo específico.
• No incluye las intervenciones de efectivo por trabajo (empleo temporal).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</si>
  <si>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población beneficiaria empleada por cuenta propia o ajena.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y grupos de discusión
Entrevistas con informantes clave
Documentación sobre salarios
Documentación y encuestas a MIPYME y organizaciones productivas
</t>
    </r>
  </si>
  <si>
    <t xml:space="preserve">Deberá definirse la sostenibilidad del empleo por cuenta ajena o propia (p. ej., tipo de contrato, duración del empleo -autónomo o no- desde su inicio -seis meses o un año-, número de contratos con clientes -para el trabajo autónomo o IGA).
Hay que considerar no solamente el acceso al empleo (trabajo autónomo o no) desde un punto de vista cuantitativo sino también cualitativo: calidad del trabajo (condiciones laborales) y/o confianza en sí mismos de los beneficiarios (cambio cualitativo).
La creación de empleo puede ser difícil de medir a menos que la intervención sea a largo plazo o que se mida en función del pequeño comercio o de las IGA que generan empleo. 
</t>
  </si>
  <si>
    <t>X trabajadores afectados vulnerables en la zona urbana de Conakri (de los cuales Y son mujeres) empleados en actividades de medios de vida sostenibles (micro-empresas, pequeñas y medianas empresas) durante al menos seis meses gracias al programa de intermediación.</t>
  </si>
  <si>
    <r>
      <t xml:space="preserve">Cantidad (expresada en número/porcentaje) de iniciativas empresariales sostenibles (especificar, si es necesario) &lt;creadas, fortalecidas&gt; </t>
    </r>
    <r>
      <rPr>
        <sz val="11"/>
        <rFont val="Calibri"/>
        <family val="2"/>
        <scheme val="minor"/>
      </rPr>
      <t>[alcanzan (especificar el objetivo, p.ej., objetivos de negocio, número de clientes)]</t>
    </r>
    <r>
      <rPr>
        <b/>
        <sz val="11"/>
        <rFont val="Calibri"/>
        <family val="2"/>
        <scheme val="minor"/>
      </rPr>
      <t xml:space="preserve"> gracias a la intervención.</t>
    </r>
  </si>
  <si>
    <r>
      <rPr>
        <b/>
        <sz val="11"/>
        <rFont val="Calibri"/>
        <family val="2"/>
        <scheme val="minor"/>
      </rPr>
      <t xml:space="preserve">Cambio en el número o la capacidad de las iniciativas para el empleo por cuenta propia o ajena debido a la intervención.
</t>
    </r>
    <r>
      <rPr>
        <sz val="11"/>
        <rFont val="Calibri"/>
        <family val="2"/>
        <scheme val="minor"/>
      </rPr>
      <t xml:space="preserve">
Para ser sostenible, el empleo por cuenta propia o ajena deberá durar un periodo determinado (seis o doce meses) e incluir atributos de calidad (trabajo decente). Incluye: 
• Iniciativas de micro, pequeñas y medianas empresas (MIPYME) en todos los sectores (empresas agrícolas -transformación de la producción primaria-, transporte, aplicación de nuevas tecnologías a la empresa -Internet, teléfonos móviles-, minoristas y/o distribuidores, carpintería, sastrería, hostelería, etc.).
• Actividades de generación de ingresos que contribuyen a la economía del hogar, tanto individuales como del grupo.
• Hay que hacer hincapié en la igualdad de oportunidades sin importar el género, la edad, el origen étnico o las creencias religiosas.
La igualdad de oportunidades para mujeres, jóvenes y otros grupos se aplica según el programa; normalmente, cuando la intervención sobre el empleo y el empleo autónomo no se centra en un grupo específico.
En comparación con el anterior, este indicador se centra en la creación o fortalecimiento de iniciativas de empleo y no en la cifra de personas con nueva ocupación, aunque ambos indicadores se pueden usar para el mismo tipo de proyectos/programas. 
</t>
    </r>
    <r>
      <rPr>
        <b/>
        <sz val="11"/>
        <rFont val="Calibri"/>
        <family val="2"/>
        <scheme val="minor"/>
      </rPr>
      <t>Definiciones:
• MIPYME:</t>
    </r>
    <r>
      <rPr>
        <sz val="11"/>
        <rFont val="Calibri"/>
        <family val="2"/>
        <scheme val="minor"/>
      </rPr>
      <t xml:space="preserve"> micro, pequeñas y medianas empresas (formales o informales)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</si>
  <si>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MIPYME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Documentación de las MIPYME
Grupos de discusión, entrevistas con informadores clave
</t>
    </r>
  </si>
  <si>
    <t xml:space="preserve">Para medir el establecimiento de las nuevas iniciativas para MIPYME se puede utilizar toda la documentación y los registros formales que se han generado para ello.
Para medir el fortalecimiento de las MIPYME existentes, se podrían utilizar los registros de producción, de ventas, de clientes y de existencias como base para comparar la línea de base con el final del proyecto.
Habría que definir y medir los criterios de sostenibilidad (p. ej., evolución del número de empleados durante un periodo, número de contratos con clientes, informes de compraventa, infraestructuras y activos productivos en propiedad).
</t>
  </si>
  <si>
    <t>X micro-empresas y pequeñas empresas creadas en la zona urbana de Puerto Príncipe (de las cuales Y son gestionadas por menores de 26 años) han alcanzado los objetivos empresariales al final del programa, debido a la intervención.</t>
  </si>
  <si>
    <r>
      <t xml:space="preserve">Adquisición y aplicación de conocimientos sobre actividades asociadas con los medios de vida
</t>
    </r>
    <r>
      <rPr>
        <sz val="11"/>
        <color theme="2" tint="-0.749992370372631"/>
        <rFont val="Calibri"/>
        <family val="2"/>
        <scheme val="minor"/>
      </rPr>
      <t>Mejora de los conocimientos sobre actividades asociadas con los medios de vida y aplicación de estas nuevas prácticas, conocimientos y técnicas. 
Incluye tanto la ADQUISICIÓN DE CONOCIMIENTOS como su APLICACIÓN para todo tipo de actividades de subsistencia (producción primaria, transformación, etc.).</t>
    </r>
  </si>
  <si>
    <r>
      <t>Cantidad (expresada en número/porcentaje) de la población beneficiaria ha sido dotada de nuevas &lt;habilidades, conocimientos&gt; para &lt;fortalecer, diversificar, proteger&gt; sus medios de vida</t>
    </r>
    <r>
      <rPr>
        <sz val="11"/>
        <color theme="1"/>
        <rFont val="Calibri"/>
        <family val="2"/>
        <scheme val="minor"/>
      </rPr>
      <t xml:space="preserve"> [especificar, si es necesario: producción primaria, MIPYME, su competencia en el mercado laboral, etc.</t>
    </r>
    <r>
      <rPr>
        <b/>
        <sz val="11"/>
        <color theme="1"/>
        <rFont val="Calibri"/>
        <family val="2"/>
        <scheme val="minor"/>
      </rPr>
      <t>].</t>
    </r>
  </si>
  <si>
    <r>
      <rPr>
        <b/>
        <sz val="11"/>
        <color theme="1"/>
        <rFont val="Calibri"/>
        <family val="2"/>
        <scheme val="minor"/>
      </rPr>
      <t xml:space="preserve">Cambio en el número de personas instruidas en nuevas habilidades y/o conocimientos para fortalecer, proteger o diversificar sus medios de vida, gracias al programa/proyecto.
</t>
    </r>
    <r>
      <rPr>
        <sz val="11"/>
        <color theme="1"/>
        <rFont val="Calibri"/>
        <family val="2"/>
        <scheme val="minor"/>
      </rPr>
      <t xml:space="preserve">
Aumento de las habilidades y/o conocimientos para mejorar, fortalecer y/o lanzar nuevas actividades de medios de vida para el hogar. Incluye: 
• Todo tipo de actividades de formación y de capacitación desarrolladas por agentes de extensión, formadores de la organización, etc.
• Las habilidades para hacer crecer o lanzar un negocio, para obtener un empleo remunerado, para competir en el mercado laboral.
• Las habilidades y conocimientos necesarios para mejorar la producción primaria: la de alimentos básicos y hortalizas y la procedente de la agrosilvicultura, la ganadería, la pesca y la piscicultura, la acuicultura, la apicultura, etc.
• Las habilidades y conocimientos necesarios para fortalecer las MIPYME de la población beneficiaria.
Hay que tener en cuenta que es preferible utilizar el indicador KOI-5-2 (para demostrar la aplicación de las habilidades adquiridas) pero, según el contexto, la duración del proyecto o el tipo de habilidades, se puede emplear el presente indicador.
</t>
    </r>
    <r>
      <rPr>
        <b/>
        <sz val="11"/>
        <color theme="1"/>
        <rFont val="Calibri"/>
        <family val="2"/>
        <scheme val="minor"/>
      </rPr>
      <t xml:space="preserve">Definiciones:
• MIPYME: </t>
    </r>
    <r>
      <rPr>
        <sz val="11"/>
        <color theme="1"/>
        <rFont val="Calibri"/>
        <family val="2"/>
        <scheme val="minor"/>
      </rPr>
      <t xml:space="preserve">micro, pequeñas y medianas empresas (formales o informales)
</t>
    </r>
  </si>
  <si>
    <t xml:space="preserve">Área geográfica/zona de medios de vida. 
Género, edad, discapacidades, enfermedades crónicas, ratio de dependencia y otros criterios relevantes, como contexto urbano o rural, identidad religiosa, étnica o política. 
Grupos socioeconómicos, grupos de medios de vida (p. ej., pastoreo, agricultura, comercio).
Periodo para alcanzar el objetivo.
Hay que considerar el desglose de la información según hogares con formación y hogares sin ella.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</si>
  <si>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t>
    </r>
    <r>
      <rPr>
        <b/>
        <sz val="11"/>
        <color theme="1"/>
        <rFont val="Calibri"/>
        <family val="2"/>
        <scheme val="minor"/>
      </rPr>
      <t>Unidad de medida:</t>
    </r>
    <r>
      <rPr>
        <sz val="11"/>
        <color theme="1"/>
        <rFont val="Calibri"/>
        <family val="2"/>
        <scheme val="minor"/>
      </rPr>
      <t xml:space="preserve"> Población (personas formadas). Si es porcentual:
• Numerador: cantidad de población beneficiaria que ha adquirido nuevas habilidades y conocimientos.
• Denominador: cantidad total de personas formadas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Grupos de discusión, entrevistas con informadores clave
Estudio de conocimientos, actitudes y prácticas (KAP, por sus siglas en inglés)
Evaluación previa y posterior a la formación
Encuesta a los 6-12 meses de la formación
</t>
    </r>
  </si>
  <si>
    <t xml:space="preserve">Medición del conocimiento adquirido. 
Hay que compararlo con las habilidades necesarias para desarrollar una actividad concreta de medios de vida (plan educativo, formación normalizada en operaciones de extensión, etc.).
Deberá hacerse aplicando pruebas de control sobre el contenido completo del curso o sobre el de cada sesión y no considerando solamente la asistencia de los participantes.
</t>
  </si>
  <si>
    <t xml:space="preserve">Al final del proyecto el X% de la población beneficiaria en Gambela (de la cual el Y% es refugiada) ha sido formada en (o dotada de) nuevas habilidades para establecer un nuevo negocio.
Al final del proyecto el X% de la población beneficiaria en la zona urbana del distrito de Sidón (de la cual el Y% son mujeres) ha sido dotada de nuevas habilidades para competir en el mercado laboral.
</t>
  </si>
  <si>
    <r>
      <t>Cantidad (expresada en número/porcentaje)  de &lt;las personas, los hogares, las organizaciones productivas, las MIPYME&gt; beneficiarios(as) aplica(n) &lt;los nuevos conocimientos, las nuevas habilidades&gt; promovidas por el proyecto para &lt;fortalecer, diversificar, proteger&gt; sus medios de vida</t>
    </r>
    <r>
      <rPr>
        <sz val="11"/>
        <color theme="1"/>
        <rFont val="Calibri"/>
        <family val="2"/>
        <scheme val="minor"/>
      </rPr>
      <t xml:space="preserve"> [especificar, si es necesario: mejora de la producción primaria o MIPYME, obtención de un empleo remunerado, etc.].</t>
    </r>
  </si>
  <si>
    <r>
      <rPr>
        <b/>
        <sz val="11"/>
        <color theme="1"/>
        <rFont val="Calibri"/>
        <family val="2"/>
        <scheme val="minor"/>
      </rPr>
      <t xml:space="preserve">Cambio en el número de personas que aplican los conocimientos y las habilidades recientemente adquiridas, que promueve el proyecto, para mejorar (fortalecer, diversificar, proteger) sus medios de vida.
</t>
    </r>
    <r>
      <rPr>
        <sz val="11"/>
        <color theme="1"/>
        <rFont val="Calibri"/>
        <family val="2"/>
        <scheme val="minor"/>
      </rPr>
      <t xml:space="preserve">
Mejor aplicación de los conocimientos y las prácticas aprendidas a todo tipo de actividades de subsistencia:
• Producción primaria: aplicación de mejores prácticas en la agricultura, la ganadería, la silvicultura, la pesca
• Transformación y elaboración de la producción
• Actividades de generación de ingresos y empleo: mejorar o establecer un negocio, obtener un empleo remunerado
</t>
    </r>
    <r>
      <rPr>
        <b/>
        <sz val="11"/>
        <color theme="1"/>
        <rFont val="Calibri"/>
        <family val="2"/>
        <scheme val="minor"/>
      </rPr>
      <t>Definiciones:
• MIPYME:</t>
    </r>
    <r>
      <rPr>
        <sz val="11"/>
        <color theme="1"/>
        <rFont val="Calibri"/>
        <family val="2"/>
        <scheme val="minor"/>
      </rPr>
      <t xml:space="preserve"> micro, pequeñas y medianas empresas (formales o informales)
</t>
    </r>
  </si>
  <si>
    <t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Hay que considerar el desglose de la información según hogares con formación y hogares sin ella.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</si>
  <si>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t>
    </r>
    <r>
      <rPr>
        <b/>
        <sz val="11"/>
        <color theme="1"/>
        <rFont val="Calibri"/>
        <family val="2"/>
        <scheme val="minor"/>
      </rPr>
      <t xml:space="preserve">Unidad de medida: </t>
    </r>
    <r>
      <rPr>
        <sz val="11"/>
        <color theme="1"/>
        <rFont val="Calibri"/>
        <family val="2"/>
        <scheme val="minor"/>
      </rPr>
      <t xml:space="preserve">Población (personas formadas), aunque también pueden ser los hogares, organizaciones productivas o MIPYME. Si es porcentual:
• Numerador: cantidad de personas formadas que aplica las nuevas habilidades y conocimientos.
• Denominador: cantidad total de personas formadas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y grupos de discusión 
Entrevistas con informantes clave
Encuestas, grupos de discusión y documentación de organizaciones productivas y MIPYME
Observación (cultivos, gestión del ganado, etc.)
</t>
    </r>
  </si>
  <si>
    <t xml:space="preserve">Al final del proyecto, el X% de los agricultores beneficiarios de Somalilandia y Puntlandia (de los cuales el Y% son mujeres) aplica nuevas técnicas de cría y gestión de ganado, promovidas por el proyecto y el sistema de extensión, para fortalecer su producción ganadera. 
Al final del proyecto, el X% de los comercios y pequeñas y medianas empresas beneficiarias de Somalilandia y Puntlandia (de los cuales el Y% son liderados por mujeres) aplica nuevas técnicas de mercado, promovidas por el proyecto, para fortalecer sus negocios.
Al final del programa de formación profesional, el X% de las personas formadas (de las cuales el Y% son mujeres) aplica nuevos conocimientos para conseguir un empleo remunerado.
</t>
  </si>
  <si>
    <t xml:space="preserve">Medición del uso de los conocimientos adquiridos (todos o una parte). Los planteamientos típicos contemplan las «X prácticas básicas de las Y» que fomentan la productividad o la calidad. 
Hay que medir la aplicación de buenas prácticas de producción y sus efectos, como el cambio en los ingresos del hogar, los cambios en la relación/vínculo con el mercado, etc. (dependiendo de los conocimientos adquiridos).
[producción primaria] Habría que prestar atención al calendario estacional para así determinar el momento de medir el indicador (p. ej., cosecha principal o prevalencia de plagas y enfermedades).
[empleo] Habría que considerar la medición no sólo de los aspectos cuantitativos (conseguir un nuevo empleo remunerado) sino también de los cualitativos (preparar un CV, confianza en sí mismos, saber los derechos y deberes de los trabajadores/as, etc.)
</t>
  </si>
  <si>
    <r>
      <t xml:space="preserve">Acceso a los servicios de soporte a los medios de vida y a los mercados
</t>
    </r>
    <r>
      <rPr>
        <sz val="11"/>
        <color theme="2" tint="-0.749992370372631"/>
        <rFont val="Calibri"/>
        <family val="2"/>
        <scheme val="minor"/>
      </rPr>
      <t>Aumento de la capacidad de los hogares, comunidades y/o asociaciones productivas para acceder al mercado, así como a otros servicios de soporte a los medios de vida (formales o informales). 
Incluye el acceso a los mercados, los servicios o la formación de agentes de extensión, los servicios veterinarios, los servicios legales o a todo tipo de servicios financieros formales o informales (p. ej., créditos o seguros).</t>
    </r>
  </si>
  <si>
    <r>
      <t>Cantidad (expresada en número/porcentaje)  de &lt;las personas, los hogares, las organizaciones productivas, las MIPYME&gt; beneficiarios(as) obtiene(n) un mejor acceso a &lt;los mercados, los servicios de soporte a los medios de vida&gt;</t>
    </r>
    <r>
      <rPr>
        <sz val="11"/>
        <color theme="1"/>
        <rFont val="Calibri"/>
        <family val="2"/>
        <scheme val="minor"/>
      </rPr>
      <t xml:space="preserve"> (especificar, si es necesario) </t>
    </r>
    <r>
      <rPr>
        <b/>
        <sz val="11"/>
        <color theme="1"/>
        <rFont val="Calibri"/>
        <family val="2"/>
        <scheme val="minor"/>
      </rPr>
      <t>por la intervención del programa.</t>
    </r>
  </si>
  <si>
    <r>
      <rPr>
        <b/>
        <sz val="11"/>
        <color theme="1"/>
        <rFont val="Calibri"/>
        <family val="2"/>
        <scheme val="minor"/>
      </rPr>
      <t xml:space="preserve">Cambio en la cantidad de población (hogares, organizaciones productivas, MIPYME) con mejor acceso a los mercados y/o los servicios de soporte a los medios de vida (servicios veterinarios o financieros, formación, etc.).
</t>
    </r>
    <r>
      <rPr>
        <sz val="11"/>
        <color theme="1"/>
        <rFont val="Calibri"/>
        <family val="2"/>
        <scheme val="minor"/>
      </rPr>
      <t xml:space="preserve">
Los servicios de soporte a los medios de vida son todo tipo de servicios que permiten mejorar o fortalecer las actividades de subsistencia y su productividad. El presente indicador mide el acceso a los siguientes servicios:
• La mejora de los vínculos entre los mercados y los pequeños productores (para permitirles que mejoren u obtengan ingresos de su producción propia).
• El acceso al crédito y a otros servicios financieros (seguros, microcréditos o grupos de ahorros).
• El acceso a servicios técnicos, como cursos de formación (agentes/trabajadores de extensión en el sector público o privado), a otros servicios productivos (p. ej., servicios veterinarios o empresariales) y a asesoramiento legal, financiero y de establecimiento de redes.
• El acceso a servicios legales en materia de empleo, permisos de trabajo o licencias de inscripción de empresas.
• Incluye todos los servicios formales e informales.
</t>
    </r>
    <r>
      <rPr>
        <b/>
        <sz val="11"/>
        <color theme="1"/>
        <rFont val="Calibri"/>
        <family val="2"/>
        <scheme val="minor"/>
      </rPr>
      <t xml:space="preserve">Definiciones:
• MIPYME: </t>
    </r>
    <r>
      <rPr>
        <sz val="11"/>
        <color theme="1"/>
        <rFont val="Calibri"/>
        <family val="2"/>
        <scheme val="minor"/>
      </rPr>
      <t xml:space="preserve">micro, pequeñas y medianas empresas (formales o informales)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</si>
  <si>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organizaciones productivas o MIPYME. Si es porcentual:
• Numerador: número de personas que acceden a mercados y a servicios de soporte a los medios de vida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y grupos de discusión 
Entrevistas con informantes clave
Documentación y encuestas a organizaciones productivas o MIPYME
Documentación de los servicios de soporte a los medios de vida (registros de las instituciones financieras, etc.)
</t>
    </r>
  </si>
  <si>
    <t xml:space="preserve">Medición del aumento en número, frecuencia y/o cantidad (si se trata de servicios financieros) de servicios de soporte a los que se ha accedido en comparación con la línea de base (u otra información de referencia).
Habría que considerar la medición de la mejora de la producción y/o de la productividad (según el servicio; p. ej., servicios veterinarios, acceso al mercado) debida al acceso a los servicios de soporte a los medios de vida.
</t>
  </si>
  <si>
    <t xml:space="preserve">X de las organizaciones agrícolas beneficiarias (de las cuales Y son organizaciones de mujeres) obtienen mejor acceso a los servicios de salud animal como resultado del proyecto.
El total de la población beneficiaria del distrito de Yáquimo tiene acceso pleno y seguro a los bienes, servicios y sistemas del mercado, durante la duración del programa.
Al final del programa, X% de las pequeñas y medianas empresas beneficiarias del distrito de Yáquimo pueden acceder a créditos y/o préstamos como resultado del proyecto.
</t>
  </si>
  <si>
    <r>
      <t xml:space="preserve">Cambio en &lt;los mercados, los servicios de soporte a los medios de vida (especificar)&gt; beneficiarios, ofrecidos o  fortalecidos </t>
    </r>
    <r>
      <rPr>
        <sz val="11"/>
        <rFont val="Calibri"/>
        <family val="2"/>
        <scheme val="minor"/>
      </rPr>
      <t xml:space="preserve">(especificar, si es necesario) </t>
    </r>
    <r>
      <rPr>
        <b/>
        <sz val="11"/>
        <rFont val="Calibri"/>
        <family val="2"/>
        <scheme val="minor"/>
      </rPr>
      <t>mediante la intervención del programa.</t>
    </r>
  </si>
  <si>
    <r>
      <rPr>
        <b/>
        <sz val="11"/>
        <color theme="1"/>
        <rFont val="Calibri"/>
        <family val="2"/>
        <scheme val="minor"/>
      </rPr>
      <t xml:space="preserve">Cambio en la cantidad disponible y/o reforzada de iniciativas y/o mercados de servicios de soporte a los medios de vida.
</t>
    </r>
    <r>
      <rPr>
        <sz val="11"/>
        <color theme="1"/>
        <rFont val="Calibri"/>
        <family val="2"/>
        <scheme val="minor"/>
      </rPr>
      <t xml:space="preserve">Los servicios de soporte a los medios de vida son todo tipo de servicios que permiten mejorar las actividades de subsistencia y su productividad. El presente indicador mide la disponibilidad o el fortalecimiento de estos servicios. Incluye: 
• La asistencia a mercados y/o comercios (formales o informales). 
• La asistencia a las iniciativas de crédito y otros servicios financieros (seguros, microcréditos o grupos de ahorros).
• La asistencia en servicios técnicos, como la formación (agentes/trabajadores de extensión en el sector público o privado), y en otros servicios productivos (p. ej., servicios veterinarios).
• El apoyo a todo tipo de servicios de soporte a los medios de vida, formales o informales.
</t>
    </r>
  </si>
  <si>
    <t xml:space="preserve">Área geográfica/zona de medios de vida. 
Género, edad, discapacidades, enfermedades crónicas (del titular de los servicios de soporte), ratio de dependencia y otros criterios relevantes, como contexto urbano o rural, identidad religiosa, étnica o política.
Periodo para alcanzar el objetivo.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</si>
  <si>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Servicios de soporte a los medios de vida, mercados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Evaluación de la disponibilidad y/o cobertura del servicio en una zona geográfica 
Grupos de discusión, entrevistas con informadores clave
Documentación de los servicios de soporte a los medios de vida (registros de las instituciones financieras, etc.)
Observación
</t>
    </r>
  </si>
  <si>
    <t xml:space="preserve">Dependiendo del tipo de servicio, el indicador mide:
- La cantidad de servicios disponibles 
- Los cambios en el índice de servicios 
- La mejora del servicio (p. ej., regularizado, aumento del número de créditos y/o valor de los créditos)
</t>
  </si>
  <si>
    <t xml:space="preserve">Al final del proyecto, X% de los trabajadores de extensión de la región de Dawa están disponibles para trabajar con las comunidades, por la intervención del programa.
X% de las instituciones microfinancieras a las que se ha prestado asistencia en el distrito de Yáquimo se han fortalecido y, por término medio, muestran rentabilidad, por la intervención del programa.
</t>
  </si>
  <si>
    <r>
      <t xml:space="preserve">Reducción del riesgo de desastres y gestión de los recursos naturales
</t>
    </r>
    <r>
      <rPr>
        <sz val="11"/>
        <color theme="2" tint="-0.749992370372631"/>
        <rFont val="Calibri"/>
        <family val="2"/>
        <scheme val="minor"/>
      </rPr>
      <t>Protección y fortalecimiento de los medios de vida de los hogares y las comunidades a través de prácticas de reducción del riesgo de desastres, adaptación al cambio climático y gestión de los recursos naturales.
Incluye todo tipo de actividades encaminadas a fortalecer, adaptar y proteger los medios de vida de los hogares y las comunidades y/o sus activos productivos y capitales (como los capitales natural o físico) frente a los riesgos naturales o las prácticas productivas perjudiciales.</t>
    </r>
  </si>
  <si>
    <r>
      <t xml:space="preserve">Cantidad (expresada en número/porcentaje)  de &lt;las personas, los hogares, las comunidades, las organizaciones productivas, las MIPYME&gt; beneficiarios(as) aplica(n) prácticas de &lt;reducción del riesgo de desastres, gestión de los recursos naturales, adaptación al cambio climático&gt; </t>
    </r>
    <r>
      <rPr>
        <sz val="11"/>
        <color theme="1"/>
        <rFont val="Calibri"/>
        <family val="2"/>
        <scheme val="minor"/>
      </rPr>
      <t xml:space="preserve">(especificar, si es necesario) </t>
    </r>
    <r>
      <rPr>
        <b/>
        <sz val="11"/>
        <color theme="1"/>
        <rFont val="Calibri"/>
        <family val="2"/>
        <scheme val="minor"/>
      </rPr>
      <t>para &lt;fortalecer, proteger&gt; sus medios de vida.</t>
    </r>
  </si>
  <si>
    <r>
      <rPr>
        <b/>
        <sz val="11"/>
        <color theme="1"/>
        <rFont val="Calibri"/>
        <family val="2"/>
        <scheme val="minor"/>
      </rPr>
      <t xml:space="preserve">Cambio en la cantidad de población (hogares, comunidades, organizaciones productivas, MIPYME) que aplica prácticas básicas de RRD, gestión de los recursos naturales o adaptación al cambio climático para fortalecer y/o proteger sus medios de vida.
</t>
    </r>
    <r>
      <rPr>
        <sz val="11"/>
        <color theme="1"/>
        <rFont val="Calibri"/>
        <family val="2"/>
        <scheme val="minor"/>
      </rPr>
      <t xml:space="preserve">
El fortalecimiento y la protección de los medios de vida mediante la reducción del riesgo de desastres, la adaptación al cambio climático y la gestión de los recursos naturales incluyen: 
• La aplicación de buenas prácticas productivas para proteger los recursos naturales productivos (conservación del suelo, mejora de la cubierta vegetal, recogida y mejora del uso del agua, muros).
• La creación de infraestructuras domésticas o comunitarias que protejan los activos relativos a los medios de vida frente a peligros naturales o causados por la actividad humana (p. ej., cobertizos para el ganado o bancos de semillas).
• El uso o adaptación de la producción agrícola y ganadera a las condiciones climáticas (semillas adaptadas a las sequías, etc.).
• Iniciativas o proyectos que reduzcan o eliminen las prácticas productivas negativas o perjudiciales (mitigación del cambio climático, reducción/eliminación de la sobreexplotación de los recursos naturales, etc.).
• El empleo de seguros para afrontar las pérdidas de la producción primaria o de los activos productivos (p. ej., en zonas propensas a la sequía).
• El uso de técnicas de reducción del tamaño del rebaño. 
• Otras iniciativas grupales o comunitarias para proteger sus activos de subsistencia y la producción (p. ej., actuaciones para reducir el riesgo de desastres, mecanismos de vigilancia).
</t>
    </r>
    <r>
      <rPr>
        <b/>
        <sz val="11"/>
        <color theme="1"/>
        <rFont val="Calibri"/>
        <family val="2"/>
        <scheme val="minor"/>
      </rPr>
      <t xml:space="preserve">Definiciones:
</t>
    </r>
    <r>
      <rPr>
        <sz val="11"/>
        <color theme="1"/>
        <rFont val="Calibri"/>
        <family val="2"/>
        <scheme val="minor"/>
      </rPr>
      <t xml:space="preserve">• </t>
    </r>
    <r>
      <rPr>
        <b/>
        <sz val="11"/>
        <color theme="1"/>
        <rFont val="Calibri"/>
        <family val="2"/>
        <scheme val="minor"/>
      </rPr>
      <t>MIPYME:</t>
    </r>
    <r>
      <rPr>
        <sz val="11"/>
        <color theme="1"/>
        <rFont val="Calibri"/>
        <family val="2"/>
        <scheme val="minor"/>
      </rPr>
      <t xml:space="preserve"> micro, pequeñas y medianas empresas (formales o informales).
• </t>
    </r>
    <r>
      <rPr>
        <b/>
        <sz val="11"/>
        <color theme="1"/>
        <rFont val="Calibri"/>
        <family val="2"/>
        <scheme val="minor"/>
      </rPr>
      <t xml:space="preserve">RRD: </t>
    </r>
    <r>
      <rPr>
        <sz val="11"/>
        <color theme="1"/>
        <rFont val="Calibri"/>
        <family val="2"/>
        <scheme val="minor"/>
      </rPr>
      <t xml:space="preserve">Reducción del riesgo de desastres.
• </t>
    </r>
    <r>
      <rPr>
        <b/>
        <sz val="11"/>
        <color theme="1"/>
        <rFont val="Calibri"/>
        <family val="2"/>
        <scheme val="minor"/>
      </rPr>
      <t>Gestión de Recursos Naturales.</t>
    </r>
    <r>
      <rPr>
        <sz val="11"/>
        <color theme="1"/>
        <rFont val="Calibri"/>
        <family val="2"/>
        <scheme val="minor"/>
      </rPr>
      <t xml:space="preserve"> La gestión de los recursos naturales  se refiere al uso sostenible de los principales recursos naturales, como la tierra, el agua, el aire, los minerales, los bosques, los peces y la flora y fauna silvestres. Juntos, estos recursos proporcionan los servicios de los ecosistemas que son la base de la vida humana.
• </t>
    </r>
    <r>
      <rPr>
        <b/>
        <sz val="11"/>
        <color theme="1"/>
        <rFont val="Calibri"/>
        <family val="2"/>
        <scheme val="minor"/>
      </rPr>
      <t>Adaptación al Cambio Climático.</t>
    </r>
    <r>
      <rPr>
        <sz val="11"/>
        <color theme="1"/>
        <rFont val="Calibri"/>
        <family val="2"/>
        <scheme val="minor"/>
      </rPr>
      <t xml:space="preserve"> La adaptación al cambio climático  se refiere a los ajustes en sistemas humanos o naturales como respuesta a estímulos climáticos proyectados o reales, o sus efectos, que pueden moderar el daño o aprovechar sus aspectos beneficiosos.
</t>
    </r>
  </si>
  <si>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Población, aunque también pueden ser los hogares, comunidades, organizaciones productivas o MIPYME. Si es porcentual:
• Numerador: población que aplica las prácticas básicas de RRD, adaptación al cambio climático y/o de gestión de recursos naturales.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y grupos de discusión 
Entrevistas con informantes clave
Documentación y encuestas a organizaciones productivas o MIPYME
Observación
</t>
    </r>
  </si>
  <si>
    <t xml:space="preserve">La medición de la aplicación de buenas prácticas de RRD, adaptación al cambio climático y/o de gestión de los recursos naturales debe relacionarse con la definición del proyecto/programa, haciendo una lista de cuáles se fomentan. Los planteamientos típicos contemplan las «X prácticas básicas de las Y» que fomentan la protección (o el fortalecimiento) de las actividades relacionadas con los medios de vida de la comunidad o del hogar. 
Habría que considerar las posibles prácticas o proyectos en materia de RRD, adaptación al cambio climático y/o gestión de los recursos naturales instituidos por el gobierno u otras organizaciones de la zona, como medio para armonizar las estrategias que se están desarrollando en la misma zona geográfica.
Para facilitar el proceso de medida, hacer una lista de las buenas prácticas que se van a fomentar mediante el proyecto/programa y designar el impacto previsto para la protección y el fortalecimiento de los medios de vida. Ambos deben referirse a la línea de base.
</t>
  </si>
  <si>
    <t xml:space="preserve">Al final del proyecto, X% de las familias beneficiarias en la zona pastoral de Finshawa (mediante la aplicación de prácticas básicas de reducción del riesgo de desastres) puede prevenir la reducción (proteger) de sus activos productivos.
X de las asociaciones beneficiarias de horticultoras del distrito de Mafeteng aplican al menos dos prácticas básicas para fortalecer y proteger sus medios de vida y los recursos naturales.
Al final del proyecto, el 100% de las asociaciones beneficiarias de horticultoras del distrito de Mafeteng construyen o rehabilitan sus tanques y depósitos de agua con un sistema de mantenimiento interno.
X comunidades beneficiarias del distrito de Mafeteng (mediante la aplicación de prácticas de reducción del riesgo de desastres) adoptan medidas estructurales (p. ej., construcción de muros, canales de desvío de crecidas, tanques para el aprovechamiento del agua) para protegerse frente a los principales riesgos.
</t>
  </si>
  <si>
    <t xml:space="preserve">Cantidad (expresada en número/porcentaje)  de recursos naturales (especificar) con mejor gestión (especificar). </t>
  </si>
  <si>
    <r>
      <rPr>
        <b/>
        <sz val="11"/>
        <color theme="1"/>
        <rFont val="Calibri"/>
        <family val="2"/>
        <scheme val="minor"/>
      </rPr>
      <t xml:space="preserve">Cambio en la cantidad de recursos naturales sujetos a una mejor gestión.
</t>
    </r>
    <r>
      <rPr>
        <sz val="11"/>
        <color theme="1"/>
        <rFont val="Calibri"/>
        <family val="2"/>
        <scheme val="minor"/>
      </rPr>
      <t xml:space="preserve">
La gestión de los recursos naturales es una actuación básica para proteger y fortalecer los recursos naturales productivos (capital natural). 
La mejora de la gestión de los recursos naturales pretende reducir el impacto de las emergencias actuales y futuras (inundaciones, sequías, deslizamientos de tierra) sobre los medios de vida de la población beneficiaria, así como mejorar la productividad de la producción primaria. Incluye: 
• El uso del suelo y técnicas para su conservación.
• La mejora de la cubierta vegetal (entre otros, en bosques, tierras agrícolas y pastos).
• La recogida de agua y su mejor utilización. 
• Infraestructuras de protección de los recursos naturales (p. ej., muros, canales de desvío de crecidas).
• Reducción de la degradación de los recursos naturales (p. ej., madera para carbón).
• Actuaciones de reducción del riesgo de desastres centradas en la protección de los recursos naturales.
</t>
    </r>
  </si>
  <si>
    <t xml:space="preserve">Área geográfica/zona de medios de vida. 
Periodo para alcanzar el objetivo.
</t>
  </si>
  <si>
    <r>
      <t xml:space="preserve">Según el contexto, se puede recopilar información tanto primaria como secundaria.
• Línea de base/fin del proyecto (relativo al recurso natural concreto seleccionado).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Unidad de medida:</t>
    </r>
    <r>
      <rPr>
        <sz val="11"/>
        <color theme="1"/>
        <rFont val="Calibri"/>
        <family val="2"/>
        <scheme val="minor"/>
      </rPr>
      <t xml:space="preserve"> Depende del recurso natural (p. ej., hectáreas de bosque, metro o kilómetro de litoral, número de fuentes)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Medida de los recursos naturales
Encuestas de hogares y grupos de discusión 
Entrevistas con informantes clave
</t>
    </r>
  </si>
  <si>
    <t xml:space="preserve">Medición de hectáreas de tierra/bosque, kilómetros de litoral, unidades/kilómetros de infraestructuras para la conservación del suelo, etc.
Según el tipo de intervención, el cambio deberá medirse empleando métodos técnicos (p. ej., los recursos naturales muestran mejores condiciones biofísicas).
Habría que considerar las posibles prácticas o proyectos en materia de RRD, adaptación al cambio climático y/o gestión de los recursos naturales instituidos por el gobierno u otras organizaciones de la zona, como medio para armonizar las estrategias que se están desarrollando en la misma zona geográfica.
Es importante definir la manera de medir el cambio y/o la mejora antes de utilizar el indicador. Si, por ejemplo, se quiere medir el número de hectáreas sometidas a técnicas de conservación del suelo, es necesario que se defina la cantidad con antelación o qué técnicas de entre todas las posibles se van a utilizar (p. ej., repoblación forestal, uso de fertilizantes orgánicos, construcción de bancales y muros).
</t>
  </si>
  <si>
    <t>Guía de Medición</t>
  </si>
  <si>
    <t>Ejemplos</t>
  </si>
  <si>
    <t>Fuente de datos</t>
  </si>
  <si>
    <t>Tendencia / Cambio</t>
  </si>
  <si>
    <t>Detalle / Desagregar por:</t>
  </si>
  <si>
    <t>Descripción / Definición</t>
  </si>
  <si>
    <t>Tipo</t>
  </si>
  <si>
    <t>Indicador</t>
  </si>
  <si>
    <t>Codigo</t>
  </si>
  <si>
    <t xml:space="preserve">X Ha de tierras agrícolas (campos, pastizales, agro-forestales) en la región de Simanjiro con mejores condiciones biofísicas.
X% Ha de las comunidades beneficiarias en la región de Simanjiro con servicios sostenibles de riego y drenaje.
</t>
  </si>
  <si>
    <r>
      <t>Cantidad (expresada en número/porcentaje) de activos/infraestructuras productivas (especificar) protegidas</t>
    </r>
    <r>
      <rPr>
        <sz val="11"/>
        <rFont val="Calibri"/>
        <family val="2"/>
        <scheme val="minor"/>
      </rPr>
      <t xml:space="preserve"> (especificar cómo, si es necesario) </t>
    </r>
    <r>
      <rPr>
        <b/>
        <sz val="11"/>
        <rFont val="Calibri"/>
        <family val="2"/>
        <scheme val="minor"/>
      </rPr>
      <t xml:space="preserve">ante riesgos futuros </t>
    </r>
    <r>
      <rPr>
        <sz val="11"/>
        <rFont val="Calibri"/>
        <family val="2"/>
        <scheme val="minor"/>
      </rPr>
      <t>(especificar, si es necesario)</t>
    </r>
    <r>
      <rPr>
        <b/>
        <sz val="11"/>
        <rFont val="Calibri"/>
        <family val="2"/>
        <scheme val="minor"/>
      </rPr>
      <t>.</t>
    </r>
  </si>
  <si>
    <r>
      <rPr>
        <b/>
        <sz val="11"/>
        <rFont val="Calibri"/>
        <family val="2"/>
        <scheme val="minor"/>
      </rPr>
      <t xml:space="preserve">Cambio en la cantidad de activos productivos (p. ej., tierras, ganado, infraestructuras) protegidos y fortalecidos frente a las amenazas naturales o causadas por la actividad humana. 
</t>
    </r>
    <r>
      <rPr>
        <sz val="11"/>
        <rFont val="Calibri"/>
        <family val="2"/>
        <scheme val="minor"/>
      </rPr>
      <t xml:space="preserve">
El indicador se centra en la protección y el fortalecimiento de los activos productivos para mejorar la resiliencia de las comunidades, los hogares y las organizaciones productivas.
El fortalecimiento y la protección de los medios de vida mediante las prácticas de RRD incluyen: 
• La creación de infraestructuras domésticas o comunitarias que protejan los activos relativos a los medios de vida frente a peligros naturales o causados por la actividad humana (p. ej., cobertizos para el ganado o bancos de semillas).
• El uso o adaptación de la producción agrícola y ganadera a las condiciones climáticas (semillas adaptadas a las sequías, etc.).
• Iniciativas o proyectos que reduzcan o eliminen las prácticas productivas negativas o perjudiciales (mitigación del cambio climático, reducción/eliminación de la sobreexplotación de los recursos naturales, etc.).
• El empleo de seguros para afrontar las pérdidas de la producción primaria o de los activos productivos (p. ej., en zonas propensas a la sequía).
• El uso de técnicas de reducción del tamaño del rebaño. 
• Otras iniciativas de protección y fortalecimiento de infraestructuras y activos de medios de vida (p. ej., actuaciones de RRD, mecanismos de vigilancia).
</t>
    </r>
    <r>
      <rPr>
        <b/>
        <sz val="11"/>
        <rFont val="Calibri"/>
        <family val="2"/>
        <scheme val="minor"/>
      </rPr>
      <t>Definiciones:
• MIPYME:</t>
    </r>
    <r>
      <rPr>
        <sz val="11"/>
        <rFont val="Calibri"/>
        <family val="2"/>
        <scheme val="minor"/>
      </rPr>
      <t xml:space="preserve"> micro, pequeñas y medianas empresas (formales o informales)
</t>
    </r>
    <r>
      <rPr>
        <b/>
        <sz val="11"/>
        <rFont val="Calibri"/>
        <family val="2"/>
        <scheme val="minor"/>
      </rPr>
      <t>• RRD:</t>
    </r>
    <r>
      <rPr>
        <sz val="11"/>
        <rFont val="Calibri"/>
        <family val="2"/>
        <scheme val="minor"/>
      </rPr>
      <t xml:space="preserve"> Reducción del riesgo de desastres
</t>
    </r>
  </si>
  <si>
    <r>
      <t xml:space="preserve">Según el contexto, se puede recopilar información tanto primaria como secundaria.
• Línea de base/fin del proyecto (relativo al recurso natural concreto seleccionado).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rFont val="Calibri"/>
        <family val="2"/>
        <scheme val="minor"/>
      </rPr>
      <t>Unidad de medida:</t>
    </r>
    <r>
      <rPr>
        <sz val="11"/>
        <rFont val="Calibri"/>
        <family val="2"/>
        <scheme val="minor"/>
      </rPr>
      <t xml:space="preserve"> Depende del activo y/o la infraestructura relacionada con los medios de vida (p. ej., hectáreas de bosque, metro o kilómetro de litoral, número de fuentes o de colectores de agua).
</t>
    </r>
    <r>
      <rPr>
        <b/>
        <sz val="11"/>
        <rFont val="Calibri"/>
        <family val="2"/>
        <scheme val="minor"/>
      </rPr>
      <t xml:space="preserve">Métodos para la recogida de información:
</t>
    </r>
    <r>
      <rPr>
        <sz val="11"/>
        <rFont val="Calibri"/>
        <family val="2"/>
        <scheme val="minor"/>
      </rPr>
      <t xml:space="preserve">Análisis de la información secundaria
Medida de la recuperación de la infraestructura relacionada con los medios de vida
Encuestas de hogares y grupos de discusión
Entrevistas con informantes clave
</t>
    </r>
  </si>
  <si>
    <t xml:space="preserve">Dependiendo del tipo de servicio de la infraestructura productiva y/o activo, el indicador mide: 
La cantidad de infraestructuras disponibles. 
Los cambios en la cobertura (índice de servicios por número de personas). 
La mejora de las infraestructuras (p. ej., regularizadas, gestionadas, con comisión de gestión). 
La preparación de medidas de protección para fomentar la resiliencia de los servicios.
Hay que tener en cuenta que este indicador deberá medirse antes de que los peligros previstos se materialicen. A este respecto, es importante definir cómo va a proteger los medios de vida y los activos de la comunidad y de los hogares la actuación que va a ejecutar el programa.
</t>
  </si>
  <si>
    <t xml:space="preserve">X colectores comunitarios de agua para el ganado en la zona pastoral de Mahama protegidos frente a riesgos futuros.
Al final del proyecto, X ha de tierra de cultivo en la zona rural del distrito de Kirehe protegidas contra inundaciones mediante muros.
</t>
  </si>
  <si>
    <r>
      <t xml:space="preserve">Mejora de las políticas, regulaciones y derechos para el desarrollo de los medios de vida
</t>
    </r>
    <r>
      <rPr>
        <sz val="11"/>
        <color theme="2" tint="-0.749992370372631"/>
        <rFont val="Calibri"/>
        <family val="2"/>
        <scheme val="minor"/>
      </rPr>
      <t>Fortalecimiento de un entorno propicio para la mejora de los medios de vida. 
Incluye todos los niveles de intervenciones de promoción (comunitaria, local y nacional) para permitir la igualdad de derechos, de acceso y de oportunidades respecto de los medios de vida; así como las intervenciones encaminadas a fortalecer las estructuras y procesos locales y nacionales que faciliten el desarrollo y la protección de los medios de vida.</t>
    </r>
  </si>
  <si>
    <r>
      <t xml:space="preserve">Cantidad (expresada en número/porcentaje) de la población beneficiaria (especificar grupo) con &lt;acceso, igualdad de oportunidades&gt; para desarrollar sus actividades relativas a los medios de vida </t>
    </r>
    <r>
      <rPr>
        <sz val="11"/>
        <rFont val="Calibri"/>
        <family val="2"/>
        <scheme val="minor"/>
      </rPr>
      <t xml:space="preserve">(especificar, si es necesario) </t>
    </r>
    <r>
      <rPr>
        <b/>
        <sz val="11"/>
        <rFont val="Calibri"/>
        <family val="2"/>
        <scheme val="minor"/>
      </rPr>
      <t>por la intervención del programa.</t>
    </r>
  </si>
  <si>
    <r>
      <rPr>
        <b/>
        <sz val="11"/>
        <color theme="1"/>
        <rFont val="Calibri"/>
        <family val="2"/>
        <scheme val="minor"/>
      </rPr>
      <t xml:space="preserve">Cambio en la cantidad de población con acceso e igualdad de oportunidades para desarrollar sus actividades relativas a los medios de vida.
</t>
    </r>
    <r>
      <rPr>
        <sz val="11"/>
        <color theme="1"/>
        <rFont val="Calibri"/>
        <family val="2"/>
        <scheme val="minor"/>
      </rPr>
      <t xml:space="preserve">
Intervenciones encaminadas a cambiar (mejorar) el acceso y la igualdad de oportunidades y de derechos de la población para que desarrolle sus actividades de subsistencia de manera sostenible (trabajo decente). Incluye: 
• Todas las iniciativas de capacitación para acceder a las mismas oportunidades en los ámbitos de medios de vida (acceso a la formación profesional, a los mercados y/o sistemas financieros, a la propiedad de las tierras) y de igualdad de derechos (igual salario, cambios en la capacidad de decisión).
• La formalización del acceso a los activos básicos de los medios de vida, como la tierra, la electricidad o el agua.
• Actuaciones para regularizar la situación de los permisos de trabajo de los refugiados (u otros grupos).
Es importante especificar el grupo destinatario (p. ej., mujeres o minorías étnicas).
</t>
    </r>
  </si>
  <si>
    <t xml:space="preserve">Área geográfica/zona de medios de vida. 
Grupo beneficiario: género, edad, discapacidades, enfermedades crónicas, grupo socioeconómico, grupo de medios de vida (pastoreo, agricultura, comercio) y otros criterios relevantes, como contexto urbano o rural, identidad religiosa, étnica o política. 
Periodo para alcanzar el objetivo.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</si>
  <si>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 xml:space="preserve">Unidad de medida: </t>
    </r>
    <r>
      <rPr>
        <sz val="11"/>
        <color theme="1"/>
        <rFont val="Calibri"/>
        <family val="2"/>
        <scheme val="minor"/>
      </rPr>
      <t xml:space="preserve">Población. Si es porcentual:
• Numerador: población con acceso e igualdad de oportunidades para desarrollar sus actividades relativas a los medios de vida.
• Denominador: población beneficiaria total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Encuestas de hogares y grupos de discusión 
Entrevistas con informantes clave
Registros oficiales de propiedad
Documentación y encuestas a organizaciones productivas o MIPYME
Registros y/o informes sobre formación
Registros de empleo
</t>
    </r>
  </si>
  <si>
    <t xml:space="preserve">La mejora del acceso y de la igualdad de oportunidades para desarrollar actividades relativas a los medios de vida se puede medir (dependiendo del programa y de sus objetivos), mediante: 
- Los registros oficiales de propiedad y acceso (propiedad de las tierras o de las MIPYME, obtención de créditos, etc.)
- Encuestas a los hogares, con el componente añadido de la encuesta de la situación dentro del hogar: comprobación de quién tiene (a) acceso a los activos y a su uso, y (b) control de cada activo, dentro del hogar.
- Registros de empleo locales y/o regionales
- Registros sobre formación
- Modificaciones en la legislación, las políticas y las estrategias que benefician a un grupo determinado (p. ej., población desplazada, minorías, etc.)
</t>
  </si>
  <si>
    <t xml:space="preserve">X% de las mujeres beneficiarias en la zona rural de Kayenzi con la propiedad/tenencia de la tierra asegurada por la intervención del programa.
Al final del programa, X% de los beneficiarios que usan la tierra en la zona rural de Kayenzi (de los cuales el Y% son mujeres) tiene garantizados sus derechos de uso y disponibilidad legal y oficialmente.
X% de las mujeres refugiadas beneficiarias en el distrito de Gambela disponen de unos ingresos mayores o iguales que el salario mínimo medio nacional. 
X% de los refugiados destinatarios (de los cuales el Y% son mujeres) disponen de permiso de trabajo oficial por la intervención del programa.
</t>
  </si>
  <si>
    <r>
      <t xml:space="preserve">Cambio en las nuevas &lt;políticas, leyes, planes de contingencia, estrategias, estructuras&gt; adoptadas (o concebidas) para mejorar el entorno de desarrollo y protección de los medios de vida </t>
    </r>
    <r>
      <rPr>
        <sz val="11"/>
        <rFont val="Calibri"/>
        <family val="2"/>
        <scheme val="minor"/>
      </rPr>
      <t>(especificar, si es necesario)</t>
    </r>
    <r>
      <rPr>
        <b/>
        <sz val="11"/>
        <rFont val="Calibri"/>
        <family val="2"/>
        <scheme val="minor"/>
      </rPr>
      <t xml:space="preserve"> para (especificar grupo destinatario).</t>
    </r>
  </si>
  <si>
    <r>
      <rPr>
        <b/>
        <sz val="11"/>
        <color theme="1"/>
        <rFont val="Calibri"/>
        <family val="2"/>
        <scheme val="minor"/>
      </rPr>
      <t xml:space="preserve">Cambio en la cantidad de políticas, leyes, planes de contingencia, estrategias y/o estructuras adoptadas o concebidas para mejorar el entorno de desarrollo y protección de los medios de vida. 
</t>
    </r>
    <r>
      <rPr>
        <sz val="11"/>
        <color theme="1"/>
        <rFont val="Calibri"/>
        <family val="2"/>
        <scheme val="minor"/>
      </rPr>
      <t xml:space="preserve">
Todas las intervenciones de promoción y fortalecimiento para propiciar un mejor entorno en el que desarrollar los medios de vida de las personas y/o los grupos vulnerables (trabajo decente). Incluye: 
• La adopción de leyes, políticas y/o normativas que permitan acceder a los activos básicos para los medios de vida.
• La adopción de leyes, políticas y/o normativas que permitan la igualdad de derechos y de oportunidades en cuanto a los medios de vida. 
• Normativas, estrategias y/o estructuras nacionales o locales para mejorar el desarrollo del mercado y el acceso al crédito y/o los sistemas financieros.
• Normativas, estrategias y/o estructuras nacionales o locales para proteger los recursos naturales y los medios de vida (p. ej., sistemas de alerta temprana o regulaciones sobre los recursos naturales).
Es importante especificar el grupo destinatario (p. ej., mujeres, minorías étnicas, comerciantes).
</t>
    </r>
  </si>
  <si>
    <t xml:space="preserve">Área geográfica/zona de medios de vida. 
Grupo beneficiario: género, edad, discapacidades, enfermedades crónicas, grupo socioeconómico, grupo de medios de vida (pastoreo, agricultura, comercio) y otros criterios relevantes, como contexto urbano o rural, identidad religiosa, étnica o política.
Periodo para alcanzar el objetivo.
</t>
  </si>
  <si>
    <r>
      <t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t>
    </r>
    <r>
      <rPr>
        <b/>
        <sz val="11"/>
        <color theme="1"/>
        <rFont val="Calibri"/>
        <family val="2"/>
        <scheme val="minor"/>
      </rPr>
      <t xml:space="preserve">Unidad de medida: </t>
    </r>
    <r>
      <rPr>
        <sz val="11"/>
        <color theme="1"/>
        <rFont val="Calibri"/>
        <family val="2"/>
        <scheme val="minor"/>
      </rPr>
      <t xml:space="preserve">Políticas, leyes, planes de contingencia, estrategias, estructuras, etc.
</t>
    </r>
    <r>
      <rPr>
        <b/>
        <sz val="11"/>
        <color theme="1"/>
        <rFont val="Calibri"/>
        <family val="2"/>
        <scheme val="minor"/>
      </rPr>
      <t xml:space="preserve">Métodos para la recogida de información:
</t>
    </r>
    <r>
      <rPr>
        <sz val="11"/>
        <color theme="1"/>
        <rFont val="Calibri"/>
        <family val="2"/>
        <scheme val="minor"/>
      </rPr>
      <t xml:space="preserve">Análisis de la información secundaria
Informes, registros y/o planes de actuación del gobierno (regional, local)
Registros oficiales de propiedad
Encuestas a los grupos destinatarios y/o grupos de discusión
Entrevistas con informantes clave
</t>
    </r>
  </si>
  <si>
    <t xml:space="preserve">Medición del número de políticas, estrategias, etc., adoptadas o concebidas y de su aplicación.
Según el tipo de política o normativa, será necesario relacionarla con el desarrollo o mejora de los medios de vida.
Hay que medir las actividades de promoción: número de actos, documentos publicados y firmantes tan a menudo como sea posible, como medida de presión para generar cambios en las políticas, la legislación y las normativas (lo que, a veces, puede tardar mucho tiempo). 
</t>
  </si>
  <si>
    <t xml:space="preserve">X estrategias nacionales de empleo aceptadas y validadas por el gobierno con la finalidad de mejorar el desarrollo de los medios de vida de los grupos minoritarios.
X normativas y leyes en materia de comercio simplificadas y aplicadas para mejorar y desarrollar las actividades del pequeño comercio.
X reformas a normativas y leyes para mejorar el registro y las operaciones de las micro y pequeñas empresas.
X métodos de vigilancia y sistemas de alerta temprana aceptados y validados por el gobierno y otros actores externos con el fin de proteger vidas y medios de vida.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</si>
</sst>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0"/>
      <name val="Calibri"/>
      <family val="2"/>
      <scheme val="minor"/>
    </font>
    <font>
      <b/>
      <sz val="12"/>
      <color theme="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sz val="11"/>
      <color theme="2" tint="-0.749992370372631"/>
      <name val="Calibri"/>
      <family val="2"/>
      <scheme val="minor"/>
    </font>
    <font>
      <b/>
      <sz val="16"/>
      <color theme="1"/>
      <name val="Calibri"/>
      <family val="2"/>
      <scheme val="minor"/>
    </font>
    <font>
      <b/>
      <sz val="11"/>
      <color rgb="FFFF0000"/>
      <name val="Calibri"/>
      <family val="2"/>
      <scheme val="minor"/>
    </font>
    <font>
      <b/>
      <sz val="16"/>
      <color rgb="FFFF0000"/>
      <name val="Calibri"/>
      <family val="2"/>
      <scheme val="minor"/>
    </font>
    <font>
      <sz val="11"/>
      <color rgb="FFFF0000"/>
      <name val="Calibri"/>
      <family val="2"/>
      <scheme val="minor"/>
    </font>
    <font>
      <sz val="11"/>
      <color theme="2" tint="-0.74999237037263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rgb="FFC00000"/>
        <bgColor indexed="64"/>
      </patternFill>
    </fill>
  </fills>
  <borders count="1">
    <border>
      <left/>
      <right/>
      <top/>
      <bottom/>
      <diagonal/>
    </border>
  </borders>
  <cellStyleXfs count="2">
    <xf numFmtId="0" fontId="0" fillId="0" borderId="0"/>
    <xf numFmtId="0" fontId="4" fillId="0" borderId="0"/>
  </cellStyleXfs>
  <cellXfs count="24">
    <xf numFmtId="0" fontId="0" fillId="0" borderId="0" xfId="0"/>
    <xf numFmtId="0" fontId="1" fillId="0" borderId="0" xfId="0" applyFont="1" applyAlignment="1">
      <alignment vertical="top" wrapText="1"/>
    </xf>
    <xf numFmtId="0" fontId="0" fillId="0" borderId="0" xfId="0" applyFont="1" applyFill="1" applyAlignment="1">
      <alignment vertical="top" wrapText="1"/>
    </xf>
    <xf numFmtId="0" fontId="5" fillId="0" borderId="0" xfId="0" applyFont="1" applyFill="1" applyAlignment="1">
      <alignment vertical="top" wrapText="1"/>
    </xf>
    <xf numFmtId="0" fontId="0" fillId="0" borderId="0" xfId="0" applyFont="1" applyFill="1" applyAlignment="1">
      <alignment horizontal="center" vertical="top" wrapText="1"/>
    </xf>
    <xf numFmtId="0" fontId="5" fillId="0" borderId="0" xfId="0" applyFont="1" applyFill="1" applyAlignment="1">
      <alignment horizontal="center" vertical="top" wrapText="1"/>
    </xf>
    <xf numFmtId="0" fontId="2" fillId="0" borderId="0" xfId="0" applyFont="1" applyAlignment="1">
      <alignment vertical="top" wrapText="1"/>
    </xf>
    <xf numFmtId="0" fontId="6" fillId="0" borderId="0" xfId="0"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6" fillId="0" borderId="0" xfId="0" applyFont="1" applyFill="1" applyAlignment="1">
      <alignment horizontal="center" vertical="top" wrapText="1"/>
    </xf>
    <xf numFmtId="0" fontId="8" fillId="0" borderId="0" xfId="0" applyFont="1" applyFill="1" applyAlignment="1">
      <alignment vertical="top" wrapText="1"/>
    </xf>
    <xf numFmtId="0" fontId="8" fillId="0" borderId="0" xfId="0" applyFont="1" applyFill="1" applyAlignment="1">
      <alignment vertical="center" wrapText="1"/>
    </xf>
    <xf numFmtId="0" fontId="0" fillId="0" borderId="0" xfId="0" quotePrefix="1" applyFont="1" applyFill="1" applyAlignment="1">
      <alignment vertical="top" wrapText="1"/>
    </xf>
    <xf numFmtId="0" fontId="11" fillId="0"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0" fillId="0" borderId="0" xfId="0" applyAlignment="1">
      <alignment vertical="top" wrapText="1"/>
    </xf>
    <xf numFmtId="0" fontId="0" fillId="0" borderId="0" xfId="0" applyFont="1" applyFill="1" applyAlignment="1">
      <alignment horizontal="left" vertical="top" wrapText="1"/>
    </xf>
    <xf numFmtId="0" fontId="0" fillId="2" borderId="0" xfId="0" applyFont="1" applyFill="1" applyAlignment="1">
      <alignment horizontal="left" vertical="top" wrapText="1"/>
    </xf>
    <xf numFmtId="0" fontId="8" fillId="0" borderId="0" xfId="0" applyFont="1" applyFill="1" applyAlignment="1">
      <alignment horizontal="center" vertical="center" wrapText="1"/>
    </xf>
    <xf numFmtId="0" fontId="7" fillId="2" borderId="0" xfId="0" applyFont="1" applyFill="1" applyAlignment="1">
      <alignment horizontal="left" vertical="top" wrapText="1"/>
    </xf>
    <xf numFmtId="0" fontId="3" fillId="2" borderId="0" xfId="0" applyFont="1" applyFill="1" applyAlignment="1">
      <alignment horizontal="left" vertical="top" wrapText="1"/>
    </xf>
    <xf numFmtId="0" fontId="12" fillId="2" borderId="0" xfId="0" applyFont="1" applyFill="1" applyAlignment="1">
      <alignment horizontal="left" vertical="top" wrapText="1"/>
    </xf>
  </cellXfs>
  <cellStyles count="2">
    <cellStyle name="Normal" xfId="0" builtinId="0"/>
    <cellStyle name="Normal 2" xfId="1"/>
  </cellStyles>
  <dxfs count="0"/>
  <tableStyles count="0" defaultTableStyle="TableStyleMedium2" defaultPivotStyle="PivotStyleMedium9"/>
  <colors>
    <mruColors>
      <color rgb="FF99FF66"/>
      <color rgb="FFB0DD7F"/>
      <color rgb="FF297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80" zoomScaleNormal="80" workbookViewId="0">
      <selection sqref="A1:F1"/>
    </sheetView>
  </sheetViews>
  <sheetFormatPr baseColWidth="10" defaultColWidth="9.140625" defaultRowHeight="15" x14ac:dyDescent="0.25"/>
  <cols>
    <col min="1" max="1" width="38.140625" style="4" customWidth="1"/>
    <col min="2" max="2" width="38.140625" style="2" customWidth="1"/>
    <col min="3" max="3" width="38.140625" style="8" customWidth="1"/>
    <col min="4" max="5" width="38.140625" style="2" customWidth="1"/>
    <col min="6" max="6" width="38.140625" style="4" customWidth="1"/>
    <col min="7" max="7" width="59.140625" style="2" customWidth="1"/>
    <col min="8" max="9" width="62.140625" style="2" customWidth="1"/>
    <col min="10" max="16384" width="9.140625" style="2"/>
  </cols>
  <sheetData>
    <row r="1" spans="1:9" ht="26.25" customHeight="1" x14ac:dyDescent="0.25">
      <c r="A1" s="20" t="s">
        <v>79</v>
      </c>
      <c r="B1" s="20"/>
      <c r="C1" s="20"/>
      <c r="D1" s="20"/>
      <c r="E1" s="20"/>
      <c r="F1" s="20"/>
      <c r="G1" s="12"/>
      <c r="H1" s="11"/>
      <c r="I1" s="11"/>
    </row>
    <row r="2" spans="1:9" ht="171.75" customHeight="1" x14ac:dyDescent="0.25">
      <c r="A2" s="19" t="s">
        <v>80</v>
      </c>
      <c r="B2" s="19"/>
      <c r="C2" s="19"/>
      <c r="D2" s="19"/>
      <c r="E2" s="19"/>
      <c r="F2" s="19"/>
    </row>
    <row r="3" spans="1:9" ht="6.75" customHeight="1" x14ac:dyDescent="0.25">
      <c r="A3" s="18"/>
      <c r="B3" s="18"/>
      <c r="C3" s="18"/>
      <c r="D3" s="18"/>
      <c r="E3" s="18"/>
      <c r="F3" s="18"/>
    </row>
    <row r="4" spans="1:9" ht="82.5" customHeight="1" x14ac:dyDescent="0.25">
      <c r="A4" s="19" t="s">
        <v>81</v>
      </c>
      <c r="B4" s="19"/>
      <c r="C4" s="19"/>
      <c r="D4" s="19"/>
      <c r="E4" s="19"/>
      <c r="F4" s="19"/>
    </row>
    <row r="5" spans="1:9" ht="6.75" customHeight="1" x14ac:dyDescent="0.25">
      <c r="A5" s="18"/>
      <c r="B5" s="18"/>
      <c r="C5" s="18"/>
      <c r="D5" s="18"/>
      <c r="E5" s="18"/>
      <c r="F5" s="18"/>
    </row>
    <row r="6" spans="1:9" ht="290.25" customHeight="1" x14ac:dyDescent="0.25">
      <c r="A6" s="19" t="s">
        <v>84</v>
      </c>
      <c r="B6" s="19"/>
      <c r="C6" s="19"/>
      <c r="D6" s="19"/>
      <c r="E6" s="19"/>
      <c r="F6" s="19"/>
    </row>
    <row r="7" spans="1:9" ht="6.75" customHeight="1" x14ac:dyDescent="0.25">
      <c r="A7" s="18"/>
      <c r="B7" s="18"/>
      <c r="C7" s="18"/>
      <c r="D7" s="18"/>
      <c r="E7" s="18"/>
      <c r="F7" s="18"/>
    </row>
    <row r="8" spans="1:9" ht="98.25" customHeight="1" x14ac:dyDescent="0.25">
      <c r="A8" s="22" t="s">
        <v>82</v>
      </c>
      <c r="B8" s="19"/>
      <c r="C8" s="19"/>
      <c r="D8" s="19"/>
      <c r="E8" s="19"/>
      <c r="F8" s="19"/>
    </row>
    <row r="9" spans="1:9" ht="6.75" customHeight="1" x14ac:dyDescent="0.25">
      <c r="A9" s="18"/>
      <c r="B9" s="18"/>
      <c r="C9" s="18"/>
      <c r="D9" s="18"/>
      <c r="E9" s="18"/>
      <c r="F9" s="18"/>
    </row>
    <row r="10" spans="1:9" ht="109.5" customHeight="1" x14ac:dyDescent="0.25">
      <c r="A10" s="19" t="s">
        <v>83</v>
      </c>
      <c r="B10" s="19"/>
      <c r="C10" s="19"/>
      <c r="D10" s="19"/>
      <c r="E10" s="19"/>
      <c r="F10" s="19"/>
    </row>
  </sheetData>
  <mergeCells count="10">
    <mergeCell ref="A10:F10"/>
    <mergeCell ref="A8:F8"/>
    <mergeCell ref="A5:F5"/>
    <mergeCell ref="A7:F7"/>
    <mergeCell ref="A9:F9"/>
    <mergeCell ref="A3:F3"/>
    <mergeCell ref="A2:F2"/>
    <mergeCell ref="A4:F4"/>
    <mergeCell ref="A6:F6"/>
    <mergeCell ref="A1:F1"/>
  </mergeCells>
  <pageMargins left="0.31496062992125984" right="0.31496062992125984" top="0.35433070866141736" bottom="0.35433070866141736" header="0" footer="0"/>
  <pageSetup paperSize="9" scale="44"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abSelected="1" zoomScale="80" zoomScaleNormal="80" workbookViewId="0">
      <pane ySplit="1" topLeftCell="A2" activePane="bottomLeft" state="frozen"/>
      <selection pane="bottomLeft" activeCell="A2" sqref="A2:I2"/>
    </sheetView>
  </sheetViews>
  <sheetFormatPr baseColWidth="10" defaultColWidth="9.140625" defaultRowHeight="15" x14ac:dyDescent="0.25"/>
  <cols>
    <col min="1" max="1" width="9.140625" style="4" customWidth="1"/>
    <col min="2" max="2" width="52" style="2" customWidth="1"/>
    <col min="3" max="3" width="9.7109375" style="8" customWidth="1"/>
    <col min="4" max="4" width="122.140625" style="2" customWidth="1"/>
    <col min="5" max="5" width="41.7109375" style="2" customWidth="1"/>
    <col min="6" max="6" width="15.7109375" style="4" customWidth="1"/>
    <col min="7" max="7" width="80" style="2" customWidth="1"/>
    <col min="8" max="8" width="105.7109375" style="2" customWidth="1"/>
    <col min="9" max="9" width="62.140625" style="2" customWidth="1"/>
    <col min="10" max="16384" width="9.140625" style="2"/>
  </cols>
  <sheetData>
    <row r="1" spans="1:9" s="6" customFormat="1" ht="31.5" x14ac:dyDescent="0.25">
      <c r="A1" s="15" t="s">
        <v>209</v>
      </c>
      <c r="B1" s="16" t="s">
        <v>208</v>
      </c>
      <c r="C1" s="15" t="s">
        <v>207</v>
      </c>
      <c r="D1" s="16" t="s">
        <v>206</v>
      </c>
      <c r="E1" s="16" t="s">
        <v>205</v>
      </c>
      <c r="F1" s="15" t="s">
        <v>204</v>
      </c>
      <c r="G1" s="16" t="s">
        <v>203</v>
      </c>
      <c r="H1" s="16" t="s">
        <v>201</v>
      </c>
      <c r="I1" s="16" t="s">
        <v>202</v>
      </c>
    </row>
    <row r="2" spans="1:9" s="1" customFormat="1" ht="45.75" customHeight="1" x14ac:dyDescent="0.25">
      <c r="A2" s="23" t="s">
        <v>85</v>
      </c>
      <c r="B2" s="23"/>
      <c r="C2" s="23"/>
      <c r="D2" s="23"/>
      <c r="E2" s="23"/>
      <c r="F2" s="23"/>
      <c r="G2" s="23"/>
      <c r="H2" s="23"/>
      <c r="I2" s="23"/>
    </row>
    <row r="3" spans="1:9" ht="390" x14ac:dyDescent="0.25">
      <c r="A3" s="8" t="s">
        <v>0</v>
      </c>
      <c r="B3" s="9" t="s">
        <v>86</v>
      </c>
      <c r="C3" s="8" t="s">
        <v>78</v>
      </c>
      <c r="D3" s="2" t="s">
        <v>92</v>
      </c>
      <c r="E3" s="3" t="s">
        <v>87</v>
      </c>
      <c r="F3" s="4" t="s">
        <v>88</v>
      </c>
      <c r="G3" s="3" t="s">
        <v>89</v>
      </c>
      <c r="H3" s="2" t="s">
        <v>90</v>
      </c>
      <c r="I3" s="2" t="s">
        <v>91</v>
      </c>
    </row>
    <row r="4" spans="1:9" ht="300" x14ac:dyDescent="0.25">
      <c r="A4" s="8" t="s">
        <v>1</v>
      </c>
      <c r="B4" s="9" t="s">
        <v>93</v>
      </c>
      <c r="C4" s="8" t="s">
        <v>78</v>
      </c>
      <c r="D4" s="2" t="s">
        <v>94</v>
      </c>
      <c r="E4" s="3" t="s">
        <v>95</v>
      </c>
      <c r="F4" s="4" t="s">
        <v>88</v>
      </c>
      <c r="G4" s="3" t="s">
        <v>96</v>
      </c>
      <c r="H4" s="2" t="s">
        <v>97</v>
      </c>
      <c r="I4" s="2" t="s">
        <v>98</v>
      </c>
    </row>
    <row r="5" spans="1:9" ht="285" x14ac:dyDescent="0.25">
      <c r="A5" s="8" t="s">
        <v>2</v>
      </c>
      <c r="B5" s="7" t="s">
        <v>99</v>
      </c>
      <c r="C5" s="8" t="s">
        <v>78</v>
      </c>
      <c r="D5" s="2" t="s">
        <v>112</v>
      </c>
      <c r="E5" s="3" t="s">
        <v>100</v>
      </c>
      <c r="F5" s="4" t="s">
        <v>101</v>
      </c>
      <c r="G5" s="3" t="s">
        <v>102</v>
      </c>
      <c r="H5" s="2" t="s">
        <v>103</v>
      </c>
      <c r="I5" s="2" t="s">
        <v>104</v>
      </c>
    </row>
    <row r="6" spans="1:9" ht="409.5" x14ac:dyDescent="0.25">
      <c r="A6" s="8" t="s">
        <v>3</v>
      </c>
      <c r="B6" s="9" t="s">
        <v>105</v>
      </c>
      <c r="C6" s="8" t="s">
        <v>78</v>
      </c>
      <c r="D6" s="2" t="s">
        <v>106</v>
      </c>
      <c r="E6" s="3" t="s">
        <v>107</v>
      </c>
      <c r="F6" s="4" t="s">
        <v>108</v>
      </c>
      <c r="G6" s="3" t="s">
        <v>109</v>
      </c>
      <c r="H6" s="2" t="s">
        <v>110</v>
      </c>
      <c r="I6" s="2" t="s">
        <v>111</v>
      </c>
    </row>
    <row r="7" spans="1:9" s="1" customFormat="1" ht="49.5" customHeight="1" x14ac:dyDescent="0.25">
      <c r="A7" s="21" t="s">
        <v>113</v>
      </c>
      <c r="B7" s="21"/>
      <c r="C7" s="21"/>
      <c r="D7" s="21"/>
      <c r="E7" s="21"/>
      <c r="F7" s="21"/>
      <c r="G7" s="21"/>
      <c r="H7" s="21"/>
      <c r="I7" s="21"/>
    </row>
    <row r="8" spans="1:9" ht="409.5" x14ac:dyDescent="0.25">
      <c r="A8" s="8" t="s">
        <v>4</v>
      </c>
      <c r="B8" s="9" t="s">
        <v>114</v>
      </c>
      <c r="C8" s="8" t="s">
        <v>78</v>
      </c>
      <c r="D8" s="2" t="s">
        <v>115</v>
      </c>
      <c r="E8" s="3" t="s">
        <v>100</v>
      </c>
      <c r="F8" s="4" t="s">
        <v>116</v>
      </c>
      <c r="G8" s="2" t="s">
        <v>117</v>
      </c>
      <c r="H8" s="2" t="s">
        <v>118</v>
      </c>
      <c r="I8" s="2" t="s">
        <v>119</v>
      </c>
    </row>
    <row r="9" spans="1:9" ht="315" x14ac:dyDescent="0.25">
      <c r="A9" s="8" t="s">
        <v>5</v>
      </c>
      <c r="B9" s="9" t="s">
        <v>120</v>
      </c>
      <c r="C9" s="8" t="s">
        <v>78</v>
      </c>
      <c r="D9" s="2" t="s">
        <v>121</v>
      </c>
      <c r="E9" s="3" t="s">
        <v>100</v>
      </c>
      <c r="F9" s="4" t="s">
        <v>116</v>
      </c>
      <c r="G9" s="2" t="s">
        <v>122</v>
      </c>
      <c r="H9" s="2" t="s">
        <v>123</v>
      </c>
      <c r="I9" s="2" t="s">
        <v>124</v>
      </c>
    </row>
    <row r="10" spans="1:9" s="14" customFormat="1" ht="300" x14ac:dyDescent="0.25">
      <c r="A10" s="8" t="s">
        <v>6</v>
      </c>
      <c r="B10" s="7" t="s">
        <v>125</v>
      </c>
      <c r="C10" s="8" t="s">
        <v>78</v>
      </c>
      <c r="D10" s="3" t="s">
        <v>126</v>
      </c>
      <c r="E10" s="3" t="s">
        <v>127</v>
      </c>
      <c r="F10" s="5" t="s">
        <v>116</v>
      </c>
      <c r="G10" s="3" t="s">
        <v>128</v>
      </c>
      <c r="H10" s="3" t="s">
        <v>129</v>
      </c>
      <c r="I10" s="2" t="s">
        <v>130</v>
      </c>
    </row>
    <row r="11" spans="1:9" s="1" customFormat="1" ht="47.25" customHeight="1" x14ac:dyDescent="0.25">
      <c r="A11" s="21" t="s">
        <v>131</v>
      </c>
      <c r="B11" s="21"/>
      <c r="C11" s="21"/>
      <c r="D11" s="21"/>
      <c r="E11" s="21"/>
      <c r="F11" s="21"/>
      <c r="G11" s="21"/>
      <c r="H11" s="21"/>
      <c r="I11" s="21"/>
    </row>
    <row r="12" spans="1:9" ht="285" x14ac:dyDescent="0.25">
      <c r="A12" s="8" t="s">
        <v>7</v>
      </c>
      <c r="B12" s="9" t="s">
        <v>132</v>
      </c>
      <c r="C12" s="8" t="s">
        <v>78</v>
      </c>
      <c r="D12" s="2" t="s">
        <v>135</v>
      </c>
      <c r="E12" s="3" t="s">
        <v>100</v>
      </c>
      <c r="F12" s="4" t="s">
        <v>88</v>
      </c>
      <c r="G12" s="2" t="s">
        <v>133</v>
      </c>
      <c r="H12" s="2" t="s">
        <v>134</v>
      </c>
      <c r="I12" s="2" t="s">
        <v>136</v>
      </c>
    </row>
    <row r="13" spans="1:9" ht="285" x14ac:dyDescent="0.25">
      <c r="A13" s="8" t="s">
        <v>8</v>
      </c>
      <c r="B13" s="7" t="s">
        <v>137</v>
      </c>
      <c r="C13" s="8" t="s">
        <v>78</v>
      </c>
      <c r="D13" s="2" t="s">
        <v>138</v>
      </c>
      <c r="E13" s="3" t="s">
        <v>100</v>
      </c>
      <c r="F13" s="4" t="s">
        <v>139</v>
      </c>
      <c r="G13" s="3" t="s">
        <v>140</v>
      </c>
      <c r="H13" s="3" t="s">
        <v>141</v>
      </c>
      <c r="I13" s="3" t="s">
        <v>142</v>
      </c>
    </row>
    <row r="14" spans="1:9" s="1" customFormat="1" ht="47.25" customHeight="1" x14ac:dyDescent="0.25">
      <c r="A14" s="21" t="s">
        <v>143</v>
      </c>
      <c r="B14" s="21"/>
      <c r="C14" s="21"/>
      <c r="D14" s="21"/>
      <c r="E14" s="21"/>
      <c r="F14" s="21"/>
      <c r="G14" s="21"/>
      <c r="H14" s="21"/>
      <c r="I14" s="21"/>
    </row>
    <row r="15" spans="1:9" ht="330" x14ac:dyDescent="0.25">
      <c r="A15" s="8" t="s">
        <v>9</v>
      </c>
      <c r="B15" s="9" t="s">
        <v>144</v>
      </c>
      <c r="C15" s="8" t="s">
        <v>78</v>
      </c>
      <c r="D15" s="2" t="s">
        <v>145</v>
      </c>
      <c r="E15" s="3" t="s">
        <v>100</v>
      </c>
      <c r="F15" s="5" t="s">
        <v>146</v>
      </c>
      <c r="G15" s="2" t="s">
        <v>147</v>
      </c>
      <c r="H15" s="2" t="s">
        <v>148</v>
      </c>
      <c r="I15" s="2" t="s">
        <v>149</v>
      </c>
    </row>
    <row r="16" spans="1:9" ht="360" x14ac:dyDescent="0.25">
      <c r="A16" s="8" t="s">
        <v>10</v>
      </c>
      <c r="B16" s="9" t="s">
        <v>150</v>
      </c>
      <c r="C16" s="8" t="s">
        <v>78</v>
      </c>
      <c r="D16" s="2" t="s">
        <v>151</v>
      </c>
      <c r="E16" s="3" t="s">
        <v>100</v>
      </c>
      <c r="F16" s="4" t="s">
        <v>88</v>
      </c>
      <c r="G16" s="2" t="s">
        <v>152</v>
      </c>
      <c r="H16" s="2" t="s">
        <v>153</v>
      </c>
      <c r="I16" s="13" t="s">
        <v>154</v>
      </c>
    </row>
    <row r="17" spans="1:9" ht="300" x14ac:dyDescent="0.25">
      <c r="A17" s="8" t="s">
        <v>11</v>
      </c>
      <c r="B17" s="9" t="s">
        <v>155</v>
      </c>
      <c r="C17" s="8" t="s">
        <v>78</v>
      </c>
      <c r="D17" s="2" t="s">
        <v>156</v>
      </c>
      <c r="E17" s="3" t="s">
        <v>100</v>
      </c>
      <c r="F17" s="4" t="s">
        <v>88</v>
      </c>
      <c r="G17" s="2" t="s">
        <v>157</v>
      </c>
      <c r="H17" s="2" t="s">
        <v>158</v>
      </c>
      <c r="I17" s="2" t="s">
        <v>159</v>
      </c>
    </row>
    <row r="18" spans="1:9" ht="285" x14ac:dyDescent="0.25">
      <c r="A18" s="8" t="s">
        <v>12</v>
      </c>
      <c r="B18" s="7" t="s">
        <v>160</v>
      </c>
      <c r="C18" s="8" t="s">
        <v>78</v>
      </c>
      <c r="D18" s="3" t="s">
        <v>161</v>
      </c>
      <c r="E18" s="3" t="s">
        <v>100</v>
      </c>
      <c r="F18" s="4" t="s">
        <v>88</v>
      </c>
      <c r="G18" s="2" t="s">
        <v>162</v>
      </c>
      <c r="H18" s="2" t="s">
        <v>163</v>
      </c>
      <c r="I18" s="2" t="s">
        <v>164</v>
      </c>
    </row>
    <row r="19" spans="1:9" s="1" customFormat="1" ht="47.25" customHeight="1" x14ac:dyDescent="0.25">
      <c r="A19" s="21" t="s">
        <v>165</v>
      </c>
      <c r="B19" s="21"/>
      <c r="C19" s="21"/>
      <c r="D19" s="21"/>
      <c r="E19" s="21"/>
      <c r="F19" s="21"/>
      <c r="G19" s="21"/>
      <c r="H19" s="21"/>
      <c r="I19" s="21"/>
    </row>
    <row r="20" spans="1:9" ht="285" x14ac:dyDescent="0.25">
      <c r="A20" s="8" t="s">
        <v>13</v>
      </c>
      <c r="B20" s="9" t="s">
        <v>166</v>
      </c>
      <c r="C20" s="8" t="s">
        <v>78</v>
      </c>
      <c r="D20" s="2" t="s">
        <v>167</v>
      </c>
      <c r="E20" s="2" t="s">
        <v>168</v>
      </c>
      <c r="F20" s="4" t="s">
        <v>88</v>
      </c>
      <c r="G20" s="2" t="s">
        <v>169</v>
      </c>
      <c r="H20" s="2" t="s">
        <v>170</v>
      </c>
      <c r="I20" s="2" t="s">
        <v>171</v>
      </c>
    </row>
    <row r="21" spans="1:9" ht="315" x14ac:dyDescent="0.25">
      <c r="A21" s="8" t="s">
        <v>14</v>
      </c>
      <c r="B21" s="9" t="s">
        <v>172</v>
      </c>
      <c r="C21" s="8" t="s">
        <v>78</v>
      </c>
      <c r="D21" s="2" t="s">
        <v>173</v>
      </c>
      <c r="E21" s="3" t="s">
        <v>174</v>
      </c>
      <c r="F21" s="4" t="s">
        <v>88</v>
      </c>
      <c r="G21" s="2" t="s">
        <v>175</v>
      </c>
      <c r="H21" s="2" t="s">
        <v>177</v>
      </c>
      <c r="I21" s="2" t="s">
        <v>176</v>
      </c>
    </row>
    <row r="22" spans="1:9" s="1" customFormat="1" ht="47.25" customHeight="1" x14ac:dyDescent="0.25">
      <c r="A22" s="21" t="s">
        <v>178</v>
      </c>
      <c r="B22" s="21"/>
      <c r="C22" s="21"/>
      <c r="D22" s="21"/>
      <c r="E22" s="21"/>
      <c r="F22" s="21"/>
      <c r="G22" s="21"/>
      <c r="H22" s="21"/>
      <c r="I22" s="21"/>
    </row>
    <row r="23" spans="1:9" ht="330" x14ac:dyDescent="0.25">
      <c r="A23" s="8" t="s">
        <v>15</v>
      </c>
      <c r="B23" s="9" t="s">
        <v>179</v>
      </c>
      <c r="C23" s="8" t="s">
        <v>78</v>
      </c>
      <c r="D23" s="2" t="s">
        <v>180</v>
      </c>
      <c r="E23" s="3" t="s">
        <v>100</v>
      </c>
      <c r="F23" s="4" t="s">
        <v>88</v>
      </c>
      <c r="G23" s="2" t="s">
        <v>181</v>
      </c>
      <c r="H23" s="2" t="s">
        <v>182</v>
      </c>
      <c r="I23" s="2" t="s">
        <v>183</v>
      </c>
    </row>
    <row r="24" spans="1:9" ht="270" x14ac:dyDescent="0.25">
      <c r="A24" s="8" t="s">
        <v>16</v>
      </c>
      <c r="B24" s="7" t="s">
        <v>184</v>
      </c>
      <c r="C24" s="8" t="s">
        <v>78</v>
      </c>
      <c r="D24" s="2" t="s">
        <v>185</v>
      </c>
      <c r="E24" s="3" t="s">
        <v>186</v>
      </c>
      <c r="F24" s="4" t="s">
        <v>88</v>
      </c>
      <c r="G24" s="2" t="s">
        <v>187</v>
      </c>
      <c r="H24" s="2" t="s">
        <v>188</v>
      </c>
      <c r="I24" s="2" t="s">
        <v>189</v>
      </c>
    </row>
    <row r="25" spans="1:9" s="1" customFormat="1" ht="45.75" customHeight="1" x14ac:dyDescent="0.25">
      <c r="A25" s="21" t="s">
        <v>190</v>
      </c>
      <c r="B25" s="21"/>
      <c r="C25" s="21"/>
      <c r="D25" s="21"/>
      <c r="E25" s="21"/>
      <c r="F25" s="21"/>
      <c r="G25" s="21"/>
      <c r="H25" s="21"/>
      <c r="I25" s="21"/>
    </row>
    <row r="26" spans="1:9" ht="409.5" x14ac:dyDescent="0.25">
      <c r="A26" s="8" t="s">
        <v>17</v>
      </c>
      <c r="B26" s="9" t="s">
        <v>191</v>
      </c>
      <c r="C26" s="8" t="s">
        <v>78</v>
      </c>
      <c r="D26" s="2" t="s">
        <v>192</v>
      </c>
      <c r="E26" s="3" t="s">
        <v>100</v>
      </c>
      <c r="F26" s="4" t="s">
        <v>88</v>
      </c>
      <c r="G26" s="2" t="s">
        <v>193</v>
      </c>
      <c r="H26" s="2" t="s">
        <v>194</v>
      </c>
      <c r="I26" s="2" t="s">
        <v>195</v>
      </c>
    </row>
    <row r="27" spans="1:9" ht="255" x14ac:dyDescent="0.25">
      <c r="A27" s="8" t="s">
        <v>18</v>
      </c>
      <c r="B27" s="7" t="s">
        <v>196</v>
      </c>
      <c r="C27" s="8" t="s">
        <v>78</v>
      </c>
      <c r="D27" s="2" t="s">
        <v>197</v>
      </c>
      <c r="E27" s="3" t="s">
        <v>198</v>
      </c>
      <c r="F27" s="4" t="s">
        <v>88</v>
      </c>
      <c r="G27" s="2" t="s">
        <v>199</v>
      </c>
      <c r="H27" s="2" t="s">
        <v>200</v>
      </c>
      <c r="I27" s="2" t="s">
        <v>210</v>
      </c>
    </row>
    <row r="28" spans="1:9" s="14" customFormat="1" ht="330" x14ac:dyDescent="0.25">
      <c r="A28" s="10" t="s">
        <v>19</v>
      </c>
      <c r="B28" s="7" t="s">
        <v>211</v>
      </c>
      <c r="C28" s="8" t="s">
        <v>78</v>
      </c>
      <c r="D28" s="3" t="s">
        <v>212</v>
      </c>
      <c r="E28" s="3" t="s">
        <v>127</v>
      </c>
      <c r="F28" s="4" t="s">
        <v>88</v>
      </c>
      <c r="G28" s="3" t="s">
        <v>213</v>
      </c>
      <c r="H28" s="3" t="s">
        <v>214</v>
      </c>
      <c r="I28" s="3" t="s">
        <v>215</v>
      </c>
    </row>
    <row r="29" spans="1:9" s="1" customFormat="1" ht="48.75" customHeight="1" x14ac:dyDescent="0.25">
      <c r="A29" s="21" t="s">
        <v>216</v>
      </c>
      <c r="B29" s="21"/>
      <c r="C29" s="21"/>
      <c r="D29" s="21"/>
      <c r="E29" s="21"/>
      <c r="F29" s="21"/>
      <c r="G29" s="21"/>
      <c r="H29" s="21"/>
      <c r="I29" s="21"/>
    </row>
    <row r="30" spans="1:9" s="3" customFormat="1" ht="345" x14ac:dyDescent="0.25">
      <c r="A30" s="10" t="s">
        <v>20</v>
      </c>
      <c r="B30" s="7" t="s">
        <v>217</v>
      </c>
      <c r="C30" s="8" t="s">
        <v>78</v>
      </c>
      <c r="D30" s="2" t="s">
        <v>218</v>
      </c>
      <c r="E30" s="3" t="s">
        <v>219</v>
      </c>
      <c r="F30" s="5" t="s">
        <v>88</v>
      </c>
      <c r="G30" s="2" t="s">
        <v>220</v>
      </c>
      <c r="H30" s="3" t="s">
        <v>221</v>
      </c>
      <c r="I30" s="3" t="s">
        <v>222</v>
      </c>
    </row>
    <row r="31" spans="1:9" ht="255" x14ac:dyDescent="0.25">
      <c r="A31" s="10" t="s">
        <v>21</v>
      </c>
      <c r="B31" s="7" t="s">
        <v>223</v>
      </c>
      <c r="C31" s="8" t="s">
        <v>78</v>
      </c>
      <c r="D31" s="2" t="s">
        <v>224</v>
      </c>
      <c r="E31" s="3" t="s">
        <v>225</v>
      </c>
      <c r="F31" s="5" t="s">
        <v>88</v>
      </c>
      <c r="G31" s="2" t="s">
        <v>226</v>
      </c>
      <c r="H31" s="3" t="s">
        <v>227</v>
      </c>
      <c r="I31" s="2" t="s">
        <v>228</v>
      </c>
    </row>
  </sheetData>
  <autoFilter ref="A1:I31"/>
  <mergeCells count="8">
    <mergeCell ref="A25:I25"/>
    <mergeCell ref="A29:I29"/>
    <mergeCell ref="A2:I2"/>
    <mergeCell ref="A7:I7"/>
    <mergeCell ref="A11:I11"/>
    <mergeCell ref="A14:I14"/>
    <mergeCell ref="A19:I19"/>
    <mergeCell ref="A22:I22"/>
  </mergeCells>
  <pageMargins left="0.31496062992125984" right="0.31496062992125984" top="0.35433070866141736" bottom="0.35433070866141736" header="0" footer="0"/>
  <pageSetup paperSize="9" scale="63" fitToWidth="4"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13" zoomScale="78" zoomScaleNormal="78" workbookViewId="0">
      <selection activeCell="A13" sqref="A13"/>
    </sheetView>
  </sheetViews>
  <sheetFormatPr baseColWidth="10" defaultRowHeight="15" x14ac:dyDescent="0.25"/>
  <cols>
    <col min="1" max="1" width="72" customWidth="1"/>
    <col min="2" max="2" width="10" customWidth="1"/>
    <col min="3" max="3" width="6.85546875" customWidth="1"/>
    <col min="4" max="4" width="89.7109375" customWidth="1"/>
    <col min="6" max="7" width="20.7109375" customWidth="1"/>
    <col min="8" max="8" width="38.42578125" customWidth="1"/>
    <col min="9" max="9" width="14.7109375" customWidth="1"/>
    <col min="10" max="10" width="77.28515625" customWidth="1"/>
    <col min="11" max="11" width="98" customWidth="1"/>
    <col min="12" max="12" width="33.28515625" customWidth="1"/>
    <col min="13" max="15" width="19.140625" customWidth="1"/>
    <col min="16" max="16" width="93.140625" customWidth="1"/>
  </cols>
  <sheetData>
    <row r="1" spans="1:16" s="17" customFormat="1" ht="90" x14ac:dyDescent="0.25">
      <c r="A1" s="17" t="str">
        <f>'Key Outcome Indicators'!B3</f>
        <v>Cantidad (expresada en número/porcentaje) de hogares beneficiarios [tiene(n) suficiente(s) &lt;alimentos, dinero, ingresos&gt; para alcanzar] alcanza(n) el umbral de supervivencia</v>
      </c>
      <c r="B1" s="17" t="str">
        <f>'Key Outcome Indicators'!A3</f>
        <v>KOI-1-1a</v>
      </c>
      <c r="C1" s="17" t="s">
        <v>22</v>
      </c>
      <c r="D1" s="17" t="str">
        <f>'Key Outcome Indicators'!D3</f>
        <v xml:space="preserve">Cambio en la capacidad de los hogares para alcanzar su umbral de supervivencia.
Este indicador emplea el enfoque HEA y HES para determinar, según la línea de base, el umbral de supervivencia de los hogares (necesidades alimentarias) y la capacidad de la población para satisfacer esas necesidades, empleando estrategias de supervivencia u otro tipo de estrategias. Incluye: 
• Intervenciones de distribución de alimentos y/o de efectivo.
• Intervenciones para restablecer los medios de vida (fuentes de alimentos e ingresos).
Nota: este indicador está más relacionado con el sector de la seguridad alimentaria. Sin embargo, se incluye aquí porque prestar asistencia a las necesidades alimentarias de los hogares contribuye a proteger sus medios de vida. 
Definiciones:
• Umbral de supervivencia : el umbral de supervivencia representa el total de ingresos necesarios para afrontar: 
- El 100% de las necesidades calóricas mínimas (2100 kcal por persona y día). 
- Los gastos relativos a la preparación y consumo de los alimentos (es decir, sal, jabón, queroseno, leña para cocinar e iluminación básica). 
- Todo gasto en que se incurra para adquirir agua apta para el consumo humano.
• HEA: Análisis de la economía del hogar (por sus siglas en inglés, Household Economy Approach).
• HES: Seguridad económica del hogar (por sus siglas en inglés, Household Economic Security).
</v>
      </c>
      <c r="E1" s="17" t="str">
        <f>'Key Outcome Indicators'!C3</f>
        <v>Outcome</v>
      </c>
      <c r="F1" s="17" t="s">
        <v>23</v>
      </c>
      <c r="G1" s="17" t="s">
        <v>24</v>
      </c>
      <c r="H1" s="17" t="str">
        <f>'Key Outcome Indicators'!E3</f>
        <v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v>
      </c>
      <c r="I1" s="17" t="str">
        <f>'Key Outcome Indicators'!F3</f>
        <v>Aumento</v>
      </c>
      <c r="J1" s="17" t="str">
        <f>'Key Outcome Indicators'!G3</f>
        <v xml:space="preserve">Según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antecedentes, información de evaluaciones, referencias a una situación normal).
Unidad de medida: Hogar (la unidad más típica). 
Si es porcentual:
• Numerador: número de hogares que han alcanzado el umbral de supervivencia
• Denominador: número total de hogares destinatarios
Métodos para la recogida de información:
Análisis de la información secundaria
Encuestas de hogares 
Encuestas de seguimiento posteriores a la distribución (PDM, por sus siglas en inglés)
Grupos de discusión, entrevistas con informadores clave
</v>
      </c>
      <c r="K1" s="17" t="str">
        <f>'Key Outcome Indicators'!H3</f>
        <v xml:space="preserve">Se puede realizar un análisis de necesidades/brechas mediante diversas metodologías de evaluación. Si es posible realizar un análisis HEA/HES válido, deberá usarse como punto de partida.
Habría que considerar también el IHEA (Análisis de la economía del hogar individual, por sus siglas en inglés).
Alcanzar las necesidades energéticas (2.100 kcal) es la base para medir este indicador. 
Cuando sea factible realizar un análisis HEA/HES/IHEA, habría que considerar también la medida de la diversidad dietética (DD) y la puntuación de consumo de alimentos (FCS, por sus siglas en inglés, Food Consumption Score) como información complementaria para precisar esas necesidades en función de la «calidad» de las distribuciones de alimentos. 
En un contexto de emergencia, a menudo se mide la seguridad alimentaria empleando indicadores indirectos, para los que es relativamente sencillo recabar información y analizarla. Se recomienda emplear las escalas HDDS/IDDS (de diversidad dietética en el hogar/de diversidad dietética individual, por sus siglas en inglés) en combinación con el IES (Índice de estrategias de supervivencia), o bien usar las escalas FCS/IES en áreas específicas para las que el PMA posee datos longitudinales sobre seguridad alimentaria, determinados gracias a la FCS. 
Habría que prestar atención al calendario estacional y a las fluctuaciones de precios en los mercados a lo largo del año, para así determinar el momento de medir el indicador. 
Información adicional sobre la metodología:
The Practitioners' Guide to HEA (Guía para los trabajadores humanitarios. Introducción al marco de análisis de la economía del hogar):
https://www.savethechildren.org.uk/sites/default/files/docs/1_The_Practitioners_Guide_to_HEA_1.pdf
</v>
      </c>
      <c r="L1" s="17" t="s">
        <v>76</v>
      </c>
      <c r="M1" s="17" t="s">
        <v>64</v>
      </c>
      <c r="N1" s="17" t="s">
        <v>64</v>
      </c>
      <c r="O1" s="17" t="s">
        <v>65</v>
      </c>
      <c r="P1" s="17" t="str">
        <f>'Key Outcome Indicators'!I3</f>
        <v xml:space="preserve">X% de los hogares beneficiarios (de los cuales el Y% están encabezados por mujeres) en la provincia de Gambela alcanza su umbral de supervivencia al sexto mes de aplicación del programa.
X% de los hogares beneficiarios (de los cuales el Y% son refugiados) en la provincia de Gambela dispone de suficiente dinero para alcanzar su umbral de supervivencia al sexto mes de aplicación del programa.
</v>
      </c>
    </row>
    <row r="2" spans="1:16" s="17" customFormat="1" ht="60" x14ac:dyDescent="0.25">
      <c r="A2" s="17" t="str">
        <f>'Key Outcome Indicators'!B4</f>
        <v>Cantidad (expresada en número/porcentaje) de hogares beneficiarios [tiene(n) suficiente(s) &lt;alimentos, dinero, ingresos&gt; para alcanzar] alcanza(n) el umbral de protección de los medios de vida</v>
      </c>
      <c r="B2" s="17" t="str">
        <f>'Key Outcome Indicators'!A4</f>
        <v>KOI-1-1b</v>
      </c>
      <c r="C2" s="17" t="s">
        <v>22</v>
      </c>
      <c r="D2" s="17" t="str">
        <f>'Key Outcome Indicators'!D4</f>
        <v xml:space="preserve">Cambio en la capacidad de los hogares para alcanzar su umbral de protección de los medios de vida.
Este indicador emplea el enfoque HEA y HES para determinar, según la línea de base, el umbral de protección de los medios de vida de los hogares y la capacidad de la población para satisfacer sus necesidades básicas, empleando estrategias de supervivencia u otro tipo de estrategias. Incluye: 
• Intervenciones de distribución de alimentos y/o de efectivo.
• Intervenciones para restablecer los medios de vida (fuentes de alimentos e ingresos).
Definiciones:
• Umbral de protección de los medios de vida : el umbral de protección de los medios de vida representa el total de ingresos necesarios para mantener los medios de subsistencia de la zona. Es decir, el gasto total para: 
- Garantizar las necesidades básicas para la supervivencia. 
- Mantener el acceso a los servicios básicos (p. ej., gastos médicos y escolares rutinarios). 
- Mantener los medios de vida a medio y largo plazo (p. ej., compra regular de semillas, fertilizantes, medicamentos veterinarios, etc.). 
- Lograr un nivel de vida mínimo que sea aceptable a nivel local (p. ej., compra de la ropa fundamental, café/té, etc.).
• HEA: Análisis de la economía del hogar (por sus siglas en inglés, Household Economy Approach).
• HES: Seguridad económica del hogar (por sus siglas en inglés, Household Economic Security).
</v>
      </c>
      <c r="E2" s="17" t="str">
        <f>'Key Outcome Indicators'!C4</f>
        <v>Outcome</v>
      </c>
      <c r="F2" s="17" t="s">
        <v>25</v>
      </c>
      <c r="G2" s="17" t="s">
        <v>26</v>
      </c>
      <c r="H2" s="17" t="str">
        <f>'Key Outcome Indicators'!E4</f>
        <v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v>
      </c>
      <c r="I2" s="17" t="str">
        <f>'Key Outcome Indicators'!F4</f>
        <v>Aumento</v>
      </c>
      <c r="J2" s="17" t="str">
        <f>'Key Outcome Indicators'!G4</f>
        <v xml:space="preserve">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información de evaluaciones, referencias a una situación normal).
Unidad de medida: Hogar (la unidad más típica).
Si es porcentual:
• Numerador: número de hogares que han alcanzado el umbral de protección de los medios de vida
• Denominador: número total de hogares destinatarios
Métodos para la recogida de información:
Análisis de la información secundaria
Encuestas de hogares
Grupos de discusión, entrevistas con informadores clave
</v>
      </c>
      <c r="K2" s="17" t="str">
        <f>'Key Outcome Indicators'!H4</f>
        <v xml:space="preserve">Emplear el enfoque HEA/HES. 
Habría que considerar también el IHEA (Análisis de la economía del hogar individual, por sus siglas en inglés).
Habría que prestar atención al calendario estacional y a las fluctuaciones de precios en los mercados a lo largo del año, para así determinar el momento de medir el indicador. 
Información adicional sobre la metodología:
The Practitioners' Guide to HEA (Guía para los trabajadores humanitarios. Introducción al marco de análisis de la economía del hogar):
https://www.savethechildren.org.uk/sites/default/files/docs/1_The_Practitioners_Guide_to_HEA_1.pdf
</v>
      </c>
      <c r="L2" s="17" t="s">
        <v>77</v>
      </c>
      <c r="M2" s="17" t="s">
        <v>64</v>
      </c>
      <c r="N2" s="17" t="s">
        <v>64</v>
      </c>
      <c r="O2" s="17" t="s">
        <v>66</v>
      </c>
      <c r="P2" s="17" t="str">
        <f>'Key Outcome Indicators'!I4</f>
        <v>X% de los hogares beneficiarios pastorales en la región de Dawa alcanza su umbral de protección de medios de vida al final del programa.</v>
      </c>
    </row>
    <row r="3" spans="1:16" s="17" customFormat="1" ht="45" x14ac:dyDescent="0.25">
      <c r="A3" s="17" t="str">
        <f>'Key Outcome Indicators'!B5</f>
        <v xml:space="preserve">Cantidad (expresada en número/porcentaje) de la población beneficiaria &lt;restablece/mejora/fortalece&gt; sus medios de vida respecto a &lt;el nivel anterior al desastre, la línea de base, el nivel del año anterior (mismo periodo), el nivel de un año normal&gt; </v>
      </c>
      <c r="B3" s="17" t="str">
        <f>'Key Outcome Indicators'!A5</f>
        <v>KOI-1-2</v>
      </c>
      <c r="C3" s="17" t="s">
        <v>22</v>
      </c>
      <c r="D3" s="17" t="str">
        <f>'Key Outcome Indicators'!D5</f>
        <v xml:space="preserve">Cambio en los medios de vida de la población en comparación con un nivel de referencia (anterior al desastre, línea de base, etc.).
Este indicador mide la capacidad de la población / los hogares / las organizaciones productivas / las MIPYME para restablecer sus medios de vida (fuentes de alimentos e ingresos). Incluye: 
• Distribuciones en especie (semillas, ganado, herramientas, etc.) que permiten a la población beneficiaria restablecer sus medios de vida.
• Intervenciones de entrega de efectivo para reanudar los medios de vida de la población beneficiaria.
• Todo tipo de intervenciones para recobrar los medios de vida (fuentes de alimentos e ingresos)
También puede incluir la estrategia de «reconstruir mejor» que no sólo restaura lo que tenían los hogares y grupos productivos antes de la crisis o el desastre, sino que también lo mejora, con el propósito de que sea más resiliente y sostenible.
Definiciones:
• MIPYME: micro, pequeñas y medianas empresas (formales o informales)
</v>
      </c>
      <c r="E3" s="17" t="str">
        <f>'Key Outcome Indicators'!C5</f>
        <v>Outcome</v>
      </c>
      <c r="F3" s="17" t="s">
        <v>25</v>
      </c>
      <c r="G3" s="17" t="s">
        <v>26</v>
      </c>
      <c r="H3" s="17" t="str">
        <f>'Key Outcome Indicators'!E5</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3" s="17" t="str">
        <f>'Key Outcome Indicators'!F5</f>
        <v>Aumento o restablecimiento</v>
      </c>
      <c r="J3" s="17" t="str">
        <f>'Key Outcome Indicators'!G5</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que ha restablecido/mejorado sus actividades de medios de vida. 
• Denominador: total de población beneficiaria
Métodos para la recogida de información:
Análisis de la información secundaria
Encuestas de hogares
Registros de MIPYME u organizaciones productivas, grupos de discusión, entrevistas a los informadores clave y encuestas
</v>
      </c>
      <c r="K3" s="17" t="str">
        <f>'Key Outcome Indicators'!H5</f>
        <v xml:space="preserve">Este indicador se mide preguntando directamente a los hogares sobre la recuperación de sus actividades de subsistencia y haciendo otras preguntas relacionadas (p. ej., sobre el número de hectáreas plantadas y/o cosechadas, el número de jornadas de trabajo contratadas, el número de cabezas de ganado, etc.).
En caso de que se trate de organizaciones productivas y de MIPYME, también se emplea información de sus registros (compras y ventas, empleados/miembros, etc.).
El umbral de mejora/aumento debe definirse de antemano, utilizando la línea de base y la información secundaria. 
Habría que prestar atención al calendario estacional y a las fluctuaciones de precios en los mercados a lo largo del año, para así determinar el momento de medir el indicador. 
</v>
      </c>
      <c r="L3" s="17" t="s">
        <v>48</v>
      </c>
      <c r="M3" s="17" t="s">
        <v>64</v>
      </c>
      <c r="N3" s="17" t="s">
        <v>64</v>
      </c>
      <c r="O3" s="17" t="s">
        <v>67</v>
      </c>
      <c r="P3" s="17" t="str">
        <f>'Key Outcome Indicators'!I5</f>
        <v xml:space="preserve">X% de la población beneficiaria en la zona urbana de Freetown (de la que el Y% son mujeres) restablece sus medios de vida respecto a niveles previos al desastre. </v>
      </c>
    </row>
    <row r="4" spans="1:16" s="17" customFormat="1" ht="105" x14ac:dyDescent="0.25">
      <c r="A4" s="17" t="str">
        <f>'Key Outcome Indicators'!B6</f>
        <v>Cantidad (expresada en número/porcentaje) de hogares beneficiarios reduce(n) sus estrategias de supervivencia [perjudiciales] respecto a &lt;el nivel posterior al desastre, la línea de base, el año anterior (mismo periodo), el nivel de un año normal&gt;</v>
      </c>
      <c r="B4" s="17" t="str">
        <f>'Key Outcome Indicators'!A6</f>
        <v>KOI-1-3</v>
      </c>
      <c r="C4" s="17" t="s">
        <v>22</v>
      </c>
      <c r="D4" s="17" t="str">
        <f>'Key Outcome Indicators'!D6</f>
        <v xml:space="preserve">Cambio de estrategias de supervivencia de los hogares respecto al nivel posterior al desastre, a la línea de base, al año anterior (mismo periodo), o a un año normal.
La reducción del uso de estrategias de supervivencia indica una mejora de la seguridad alimentaria, la recuperación de los medios de vida o de las fuentes de alimentos e ingresos, una menor presión sobre las estrategias de supervivencia alternativas, una resiliencia superior y que la dignidad de las personas se conserva.
Definiciones:
• Estrategias de supervivencia : son mecanismos a los que recurren las personas en momentos difíciles como forma de vida. Este recurso suele desencadenarse por acontecimientos que afectan sus medios y su modo de vida. Algunas de estas estrategias son reversibles y no son perjudiciales para los medios de vida: por ejemplo, las modificaciones a corto plazo del régimen alimenticio, la migración en busca de trabajo, el uso de los ahorros o el aprovechamiento de las redes de solidaridad. Otras estrategias pueden ser perjudiciales y más difíciles de revertir: por ejemplo, la venta de tierras, la venta de activos «productivos», los casamientos a una edad temprana, la tala intensiva de bosques cercanos con la consiguiente deforestación, la retirada de los menores de la escuela para ponerlos a trabajar (trabajo infantil) o la prostitución.
</v>
      </c>
      <c r="E4" s="17" t="str">
        <f>'Key Outcome Indicators'!C6</f>
        <v>Outcome</v>
      </c>
      <c r="F4" s="17" t="s">
        <v>25</v>
      </c>
      <c r="G4" s="17" t="s">
        <v>27</v>
      </c>
      <c r="H4" s="17" t="str">
        <f>'Key Outcome Indicators'!E6</f>
        <v xml:space="preserve">Área geográfica/zona de medios de vida. 
Género, edad, discapacidades, enfermedades crónicas (del cabeza de familia), ratio de dependencia y otros criterios relevantes, como contexto urbano o rural, identidad religiosa, étnica o política.
Grupos socioeconómicos, grupos de medios de vida (p. ej., pastoreo, agricultura, comercio).
Periodo para alcanzar el objetivo.
</v>
      </c>
      <c r="I4" s="17" t="str">
        <f>'Key Outcome Indicators'!F6</f>
        <v xml:space="preserve">Descenso
El descenso debe ser significativo. </v>
      </c>
      <c r="J4" s="17" t="str">
        <f>'Key Outcome Indicators'!G6</f>
        <v xml:space="preserve">Según el contexto, se puede recopilar información tanto primaria como secundaria.
• Línea de base inicial / final. Si se trata de un programa plurianual, hay que considerar la realización de una evaluación intermedia. 
En emergencias de desarrollo lento, la frecuencia deberá ser mayor (cada semana o cada mes), si es posible, para así garantizar la idoneidad de la asistencia prestada.
• Información secundaria. Fuentes fiables y relevantes procedentes de otros actores, de grupos temáticos (clusters) o del gobierno (p. ej., información de evaluaciones, referencias a una situación normal).
Unidad de medida: Hogar.
Si es porcentual:
• Numerador: número de hogares que han reducido sus estrategias de supervivencia
• Denominador: número total de hogares destinatarios
Métodos para la recogida de información:
Análisis de la información secundaria
Encuestas de hogares 
Grupos de discusión, entrevistas con informadores clave
</v>
      </c>
      <c r="K4" s="17" t="str">
        <f>'Key Outcome Indicators'!H6</f>
        <v xml:space="preserve">El cambio en el uso de las estrategias de supervivencia puede medirse con el Índice de estrategias de supervivencia (IES), la Escala de hambre en el hogar (HHS, por sus siglas en inglés, Household Hunger Scale) u otro indicador similar sobre el hambre. 
El IES abarca una serie de cuestiones acerca de la forma en que los hogares consiguen hacer frente a la carencia de alimentos. Considera tanto la frecuencia del comportamiento para afrontar la situación (frecuencia de uso de la estrategia) como su gravedad (grado de inseguridad alimentaria que sugiere). Se puede utilizar para la selección y para el seguimiento. 
Para usar este indicador (debido al hecho de que es posible cuantificarlas empleando múltiples elementos), es importante definir (y clasificar) la lista de estrategias de supervivencia que van a medirse durante el proyecto y durante la evaluación, considerando el grupo destinatario y el contexto e incluyendo las estrategias que sean relevantes para la protección de los medios de vida (p.ej., venta de activos productivos, migración o consumo de las existencias de semillas).
Hay que medir:
&gt; El número de estrategias de supervivencia empleadas con relación a la línea de base.
&gt; La frecuencia de uso de las estrategias de supervivencia. 
El umbral de descenso/reducción debe definirse de antemano, utilizando la línea de base y la información secundaria. 
• Se prefiere el IES estándar para la seguridad alimentaria y los medios de vida. 
• La clasificación puede ayudar a evaluar el cambio y la importancia de los patrones de uso de estas estrategias.
• Se puede ampliar un IES para los medios de vida y adaptarlo al contexto, si el tiempo y los recursos lo permiten. Hay que tener en cuenta que esto puede afectar la comparación entre zonas de medios de vida.
• Hay que considerar los posibles cambios estacionales y explicarlos, p. ej., situación normal frente a situación anómala.
Advertencias:
- Las estrategias de supervivencia pueden variar entre contextos culturales y deberán verificarse y adaptarse, cuando sea necesario.
- Las estrategias de supervivencia varían en su gravedad. Por consiguiente, el uso de estrategias de supervivencia durante un largo periodo tendrá un efecto característico sobre la capacidad de un hogar de recuperarse.
Información adicional sobre la metodología:
Coping Strategies Index Field Methods Manual (Índice de estrategias de supervivencia. Manual de métodos de campo): 
http://www.seachangecop.org/sites/default/files/documents/2008%2001%20TANGO%20-%20Coping%20Strategies%20Index.pdf
Escala de hambre en el hogar (HHS):
http://www.fantaproject.org/sites/default/files/resources/HHS_Indicator_Guide_Aug2011-ESPANOL.pdf
</v>
      </c>
      <c r="L4" s="17" t="s">
        <v>49</v>
      </c>
      <c r="M4" s="17" t="s">
        <v>64</v>
      </c>
      <c r="N4" s="17" t="s">
        <v>64</v>
      </c>
      <c r="O4" s="17" t="s">
        <v>68</v>
      </c>
      <c r="P4" s="17" t="str">
        <f>'Key Outcome Indicators'!I6</f>
        <v>Al final del programa el X% de los hogares beneficiarios (de los cuales el Y% están encabezados por mujeres) en la zona agro-pastoral de Awsard reduce el empleo de estrategias de supervivencia respecto de la línea de base.</v>
      </c>
    </row>
    <row r="5" spans="1:16" s="17" customFormat="1" ht="60" x14ac:dyDescent="0.25">
      <c r="A5" s="17" t="str">
        <f>'Key Outcome Indicators'!B8</f>
        <v>Cantidad (expresada en número/porcentaje) de &lt;las personas, los hogares, las comunidades, las organizaciones productivas, las MIPYME&gt; beneficiarios(as) puede(n) &lt;proteger, sustituir, aumentar, mejorar&gt; sus activos productivos (especificar el tipo de activos, si es necesario) [por encima del nivel &lt;anterior al desastre, de la línea de base, de un año normal, del año anterior (mismo periodo)&gt;] [de manera segura]</v>
      </c>
      <c r="B5" s="17" t="str">
        <f>'Key Outcome Indicators'!A8</f>
        <v>KOI-2-1a</v>
      </c>
      <c r="C5" s="17" t="s">
        <v>22</v>
      </c>
      <c r="D5" s="17" t="str">
        <f>'Key Outcome Indicators'!D8</f>
        <v xml:space="preserve">Cambio en cantidad o calidad de activos productivos propios o a los que accede la población beneficiaria.
Una mayor cantidad, la mejora, la conservación o una menor reducción de los activos productivos de los medios de vida señalan que la seguridad alimentaria, la seguridad económica y la resiliencia aumentan.
Este indicador se centra en el suministro y el acceso a equipo, infraestructuras e insumos, mediante diversos mecanismos (efectivo, en especie, soporte al acceso a ingresos y empleo, redes de protección social, etc.). Incluye: 
• El suministro de activos y/o insumos agrícolas (p.ej., semillas, herramientas, sistemas de riego, tierras) tanto a individuos como a agrupaciones.
• La asistencia para la cría de ganado, la pesca y la piscicultura, la acuicultura, la apicultura, etc. (p. ej., distribución de activos productivos, reducción de la depreciación).
• El apoyo y/o la distribución de activos para las actividades de generación de ingresos (IGA, por sus siglas en inglés), tanto a individuos como a agrupaciones.
• Cualquier tipo de apoyo (recuperación, mejora) a los activos para IGA agrícolas, no agrícolas o en el sector de los servicios, además de la asistencia para la creación de valor añadido, la transformación, etc.
• La asistencia para la mejora de los activos productivos (p. ej., semillas mejoradas).
• La creación o la reconstrucción de las infraestructuras productivas para los hogares, las comunidades o las organizaciones productivas.
A nivel comunitario, es necesario especificar el tipo de asociación y/o grupo e indicar la inclusión/acceso de todos los miembros de estas agrupaciones a los activos comunes.
También puede incluir la estrategia de «mejor reconstrucción» que no sólo restaura lo que tenían los hogares y grupos productivos antes de la crisis o el desastre, sino que también lo mejora, con el propósito de que sea más resiliente y sostenible.
Definiciones:
• MIPYME: micro, pequeñas y medianas empresas (formales o informales)
• De manera segura: hay que incluirlo si el contexto lo requiere (principalmente en zonas de conflicto). Las intervenciones que promueven la sustitución, el aumento o la mejora de los activos productivos deben garantizar la seguridad de la población beneficiaria.
</v>
      </c>
      <c r="E5" s="17" t="str">
        <f>'Key Outcome Indicators'!C8</f>
        <v>Outcome</v>
      </c>
      <c r="F5" s="17" t="s">
        <v>28</v>
      </c>
      <c r="G5" s="17" t="s">
        <v>29</v>
      </c>
      <c r="H5" s="17" t="str">
        <f>'Key Outcome Indicators'!E8</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5" s="17" t="str">
        <f>'Key Outcome Indicators'!F8</f>
        <v>Restablecimiento o aumento</v>
      </c>
      <c r="J5" s="17" t="str">
        <f>'Key Outcome Indicators'!G8</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capaz de &lt;proteger, restablecer, aumentar, mejorar&gt; sus activos productivos.
• Denominador: población beneficiaria total
Métodos para la recogida de información:
Análisis de la información secundaria
Encuestas de hogares, organizaciones productivas, etc., así como grupos de discusión
Entrevistas con informantes clave
Informes de distribución de activos
Documentación sobre activos de MIPYME y organizaciones productivas
</v>
      </c>
      <c r="K5" s="17" t="str">
        <f>'Key Outcome Indicators'!H8</f>
        <v xml:space="preserve">Medición del número de activos productivos en propiedad (p. ej., cabezas de ganado, tierras, herramientas o equipo) o a los que se puede acceder (p. ej., semillas para la próxima cosecha o tierras).
La comparación de la cantidad de activos productivos deberá hacerse con respecto a:
- Un año normal (hay que tener en cuenta que, en algunos casos, la población beneficiaria puede tener problemas para proporcionar información sobre un «año normal», especialmente en desastres de desarrollo lento).
- La línea de base.
- El año pasado (durante el mismo periodo).
[producción primaria] Habría que prestar atención a los posibles cambios en la propiedad o en la reducción estacional de los activos y la explicación de sus causas (p. ej., se vendió una cabra para comprar alimentos al iniciarse el periodo de escasez, se redujo el tamaño de los rebaños, prevalencia de plagas y enfermedades, etc.).
Hay que considerar las fluctuaciones de los precios en los mercados a lo largo del año. 
</v>
      </c>
      <c r="L5" s="17" t="s">
        <v>50</v>
      </c>
      <c r="M5" s="17" t="s">
        <v>64</v>
      </c>
      <c r="N5" s="17" t="s">
        <v>64</v>
      </c>
      <c r="O5" s="17" t="s">
        <v>65</v>
      </c>
      <c r="P5" s="17" t="str">
        <f>'Key Outcome Indicators'!I8</f>
        <v xml:space="preserve">Al final del programa, el X% de los hogares beneficiarios (de los cuales el Y% tienen un alto ratio de dependencia) en la región de Podor puede restablecer sus activos productivos por encima del nivel anterior al desastre.
Al final del programa, el X% de las organizaciones productivas beneficiarias (de las cuales el Y% son organizaciones de mujeres) en la región de Podor puede aumentar sus activos productivos por encima del nivel de la línea de base.
</v>
      </c>
    </row>
    <row r="6" spans="1:16" s="17" customFormat="1" ht="120" x14ac:dyDescent="0.25">
      <c r="A6" s="17" t="str">
        <f>'Key Outcome Indicators'!B9</f>
        <v>Cantidad (expresada en número/porcentaje)  de &lt;las personas, los hogares, las organizaciones productivas, las MIPYME&gt; beneficiarios(as) tiene(n) la cantidad suficiente de activos productivos (especificar el tipo de activos, si es necesario) para &lt;restablecer, fortalecer&gt; sus medios de vida.</v>
      </c>
      <c r="B6" s="17" t="str">
        <f>'Key Outcome Indicators'!A9</f>
        <v>KOI-2-1b</v>
      </c>
      <c r="C6" s="17" t="s">
        <v>22</v>
      </c>
      <c r="D6" s="17" t="str">
        <f>'Key Outcome Indicators'!D9</f>
        <v xml:space="preserve">Cambio en la cantidad de población beneficiaria con suficientes activos productivos como para recuperar, reanudar o fortalecer sus medios de vida.
Una mayor cantidad, la mejora, la conservación o una menor depreciación de los activos productivos que garantice la capacidad de los hogares, organizaciones productivas y/o MIPYME para restablecer o mejorar sus actividades de subsistencia (respecto de la línea de base o la situación previa al desastre).
Este indicador se centra en el suministro y el acceso a equipos e insumos, mediante diversos mecanismos (redes de protección social, soporte en efectivo / en especie, acceso a ingresos y empleo, etc.), y los compara con las necesidades de los beneficiarios.
También puede incluir la estrategia de «mejor reconstrucción» que no sólo restaura lo que tenían los hogares y grupos productivos antes de la crisis o el desastre, sino que también lo mejora, con el propósito de que sea más resiliente y sostenible.
Definiciones:
• MIPYME: micro, pequeñas y medianas empresas (formales o informales)
</v>
      </c>
      <c r="E6" s="17" t="str">
        <f>'Key Outcome Indicators'!C9</f>
        <v>Outcome</v>
      </c>
      <c r="F6" s="17" t="s">
        <v>28</v>
      </c>
      <c r="G6" s="17" t="s">
        <v>29</v>
      </c>
      <c r="H6" s="17" t="str">
        <f>'Key Outcome Indicators'!E9</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6" s="17" t="str">
        <f>'Key Outcome Indicators'!F9</f>
        <v>Restablecimiento o aumento</v>
      </c>
      <c r="J6" s="17" t="str">
        <f>'Key Outcome Indicators'!G9</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con suficientes activos productivos como para &lt;recuperar, fortalecer&gt; sus actividades relativas a los medios de vida.
• Denominador: población beneficiaria total
Métodos para la recogida de información:
Análisis de la información secundaria
Encuestas de hogares, organizaciones productivas, etc., así como grupos de discusión
Entrevistas con informantes clave
Informes de distribución de activos o efectivo
Documentación sobre activos de organizaciones productivas o MIPYME
</v>
      </c>
      <c r="K6" s="17" t="str">
        <f>'Key Outcome Indicators'!H9</f>
        <v xml:space="preserve">Medición del número de activos productivos en propiedad (p. ej., cabezas de ganado, tierras, herramientas o equipo) o a los que se puede acceder (p. ej., semillas para la próxima cosecha) y comparación de lo que se ha conseguido (o conservado) con las necesidades para recuperar, reanudar o fortalecer las actividades de subsistencia.
La medida de las necesidades podría ser complicada, dependiendo de las actividades de subsistencia de las que se trate.
[producción primaria] Habría que prestar atención a los posibles cambios en la propiedad o en la reducción estacional de los activos y la explicación de sus causas (p. ej., se vendió una cabra para comprar alimentos al iniciarse el periodo de escasez, se redujo el tamaño de los rebaños, prevalencia de plagas y enfermedades, etc.).
Hay que considerar las fluctuaciones de los precios en los mercados a lo largo del año. 
</v>
      </c>
      <c r="L6" s="17" t="s">
        <v>51</v>
      </c>
      <c r="M6" s="17" t="s">
        <v>64</v>
      </c>
      <c r="N6" s="17" t="s">
        <v>64</v>
      </c>
      <c r="O6" s="17" t="s">
        <v>69</v>
      </c>
      <c r="P6" s="17" t="str">
        <f>'Key Outcome Indicators'!I9</f>
        <v xml:space="preserve">X organizaciones productivas beneficiarias (de las cuales Y miembros son mujeres) en la zona urbana del distrito de Kirehe disponen de suficientes activos productivos como para recuperar sus medios de vida al sexto mes de aplicación del proyecto.
X% de los hogares beneficiarios en el distrito de Kirehe tiene suficientes puntos de riego como para fortalecer sus actividades relativas a los medios de vida al final del proyecto.
</v>
      </c>
    </row>
    <row r="7" spans="1:16" s="17" customFormat="1" ht="120" x14ac:dyDescent="0.25">
      <c r="A7" s="17" t="str">
        <f>'Key Outcome Indicators'!B10</f>
        <v>Activos productivos y/o infraestructuras de medios de vida (especificar) &lt;restablecidos, mejorados, construidos&gt; [si es necesario, especificar el periodo de referencia para hacer la comparación &lt;respecto al nivel anterior al desastre, a la línea de base&gt;].</v>
      </c>
      <c r="B7" s="17" t="str">
        <f>'Key Outcome Indicators'!A10</f>
        <v>KOI-2-2</v>
      </c>
      <c r="C7" s="17" t="s">
        <v>22</v>
      </c>
      <c r="D7" s="17" t="str">
        <f>'Key Outcome Indicators'!D10</f>
        <v xml:space="preserve">Cambio en cantidad y/o calidad de activos productivos y/o infraestructuras relativas a los medios de vida. 
Una mayor cantidad, la mejora o la conservación de los activos e infraestructuras relativas a los medios de vida señalan que la seguridad alimentaria, la seguridad económica y la resiliencia aumentan. Este indicador se alinea con los dos indicadores anteriores, pero se centra en las infraestructuras y en los activos productivos que apoyan la capacidad de producción de los hogares, comunidades y/u organizaciones productivas. Incluye: 
• Todo tipo de actividades de recuperación del capital físico y/o natural relacionado con los medios de vida (p. ej., tierras productivas, zonas boscosas, cuencas de ríos, infraestructuras precisas para la transformación). 
• La recuperación o mejora de las infraestructuras necesarias para las actividades de generación de ingresos (IGA, por sus siglas en inglés), tanto individuales como de agrupaciones.
• El soporte a las infraestructuras (para su recuperación o mejora) agrícolas y/o ganaderas (incluyendo las asociadas a la pesca y la piscicultura, la acuicultura, la apicultura, etc.).
• La creación o la reconstrucción de las infraestructuras productivas de los hogares, las comunidades o las organizaciones productivas.
A nivel comunitario, es necesario especificar el tipo de asociación y/o grupo e indicar la inclusión/acceso de todos los miembros de estas agrupaciones a los activos comunes.
También puede incluir la estrategia de «mejor reconstrucción» que no sólo restaura lo que tenían los hogares y grupos productivos antes de la crisis o el desastre, sino que también lo mejora, con el propósito de que sea más resiliente y sostenible.
</v>
      </c>
      <c r="E7" s="17" t="str">
        <f>'Key Outcome Indicators'!C10</f>
        <v>Outcome</v>
      </c>
      <c r="F7" s="17" t="s">
        <v>30</v>
      </c>
      <c r="G7" s="17" t="s">
        <v>31</v>
      </c>
      <c r="H7" s="17" t="str">
        <f>'Key Outcome Indicators'!E10</f>
        <v xml:space="preserve">Área geográfica/zona de medios de vida. 
Grupos socioeconómicos, grupos de medios de vida (p. ej., pastoreo, agricultura, comercio).
Periodo para alcanzar el objetivo.
</v>
      </c>
      <c r="I7" s="17" t="str">
        <f>'Key Outcome Indicators'!F10</f>
        <v>Restablecimiento o aumento</v>
      </c>
      <c r="J7" s="17" t="str">
        <f>'Key Outcome Indicators'!G10</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depende del activo y/o la infraestructura relacionada con los medios de vida (p. ej., hectáreas de bosque, metro o kilómetro de litoral, número de fuentes)
Métodos para la recogida de información:
Análisis de la información secundaria
Medida de la recuperación de la infraestructura relacionada con los medios de vida
Encuestas de hogares y grupos de discusión
Entrevistas con informantes clave
</v>
      </c>
      <c r="K7" s="17" t="str">
        <f>'Key Outcome Indicators'!H10</f>
        <v xml:space="preserve">Medición de las infraestructuras construidas y/o reconstruidas, hectáreas de tierra/zonas de bosque recuperadas, metros de canales de riego restaurados y/o mejorados, etc.
Según el tipo de intervención, el cambio deberá medirse empleando métodos técnicos.
Es importante definir la manera de medir el cambio y/o la mejora antes de utilizar el indicador. Si, por ejemplo, se quiere medir el número de hectáreas recuperadas después de una inundación, es preciso definir con antelación las técnicas de recuperación (p. ej., limpieza de las tierras de cultivo, construcción-reconstrucción de bancales y muros).
</v>
      </c>
      <c r="L7" s="17" t="s">
        <v>51</v>
      </c>
      <c r="M7" s="17" t="s">
        <v>64</v>
      </c>
      <c r="N7" s="17" t="s">
        <v>64</v>
      </c>
      <c r="O7" s="17" t="s">
        <v>70</v>
      </c>
      <c r="P7" s="17" t="str">
        <f>'Key Outcome Indicators'!I10</f>
        <v xml:space="preserve">Al final del proyecto X ha de tierra de cultivo del sector de Mahama restauradas al nivel anterior al desastre.
X km de canales de riego en la zona rural del distrito de Kirehe restaurados y mejorados con respecto a la línea de base. 
X almacenes de cooperativas construidos en el distrito de Kirehe al final del proyecto.
Al final del proyecto X ha de tierra de cultivo del sector de Mahama restauradas al nivel anterior al desastre.
X km de canales de riego en la zona rural del distrito de Kirehe restaurados y mejorados con respecto a la línea de base. 
X almacenes de cooperativas construidos en el distrito de Kirehe al final del proyecto.
</v>
      </c>
    </row>
    <row r="8" spans="1:16" s="17" customFormat="1" ht="165" x14ac:dyDescent="0.25">
      <c r="A8" s="17" t="str">
        <f>'Key Outcome Indicators'!B12</f>
        <v>Cantidad (expresada en número/porcentaje)  de &lt;las personas, los hogares, las organizaciones productivas, las MIPYME&gt; beneficiarios(as) mejora(n) su producción en un (especificar cuánto) [especificar el tipo producción, si es necesario], [debido al uso de &lt;nuevas prácticas, nueva tecnología, formación, etc.&gt;]</v>
      </c>
      <c r="B8" s="17" t="str">
        <f>'Key Outcome Indicators'!A12</f>
        <v>KOI-3-1</v>
      </c>
      <c r="C8" s="17" t="s">
        <v>22</v>
      </c>
      <c r="D8" s="17" t="str">
        <f>'Key Outcome Indicators'!D12</f>
        <v xml:space="preserve">Cambio en la producción y/o en la calidad de la producción de la población beneficiaria en comparación con un año normal o la línea de base.
Este indicador se centra en el aumento (o mejora) de la producción, mediante diversos mecanismos (insumos productivos en efectivo y/o en especie, asistencia técnica, activos productivos nuevos o mejorados, etc.). Incluye:
• El apoyo a la producción de alimentos básicos y de hortalizas y a la agrosilvicultura. 
• La asistencia para la cría de ganado, la pesca y la piscicultura, la acuicultura, la apicultura, etc.
• El uso de mejores activos productivos (p. ej., semillas mejoradas).
• El apoyo a las IGA (artesanía, derivados, transformación de la producción primaria, etc.), tanto de individuos como de agrupaciones.
• Actividades de formación y de capacitación.
• La creación o la reconstrucción de las infraestructuras productivas de los hogares, las comunidades, las organizaciones productivas o las MIPYME que permitan la mejora de la productividad (infraestructuras de riego, etc.).
Definiciones:
• MIPYME: micro, pequeñas y medianas empresas (formales o informales)
• IGA: actividades de generación de ingresos
</v>
      </c>
      <c r="E8" s="17" t="str">
        <f>'Key Outcome Indicators'!C12</f>
        <v>Outcome</v>
      </c>
      <c r="F8" s="17" t="s">
        <v>32</v>
      </c>
      <c r="G8" s="17" t="s">
        <v>29</v>
      </c>
      <c r="H8" s="17" t="str">
        <f>'Key Outcome Indicators'!E12</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8" s="17" t="str">
        <f>'Key Outcome Indicators'!F12</f>
        <v>Aumento</v>
      </c>
      <c r="J8" s="17" t="str">
        <f>'Key Outcome Indicators'!G12</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que ha mejorado su productividad (umbral fijo).
• Denominador: población beneficiaria total
Métodos para la recogida de información:
Análisis de la información secundaria
Encuestas de hogares, organizaciones productivas, etc., así como grupos de discusión
Entrevistas con informantes clave
Informes y/o registros de seguimiento de la producción
</v>
      </c>
      <c r="K8" s="17" t="str">
        <f>'Key Outcome Indicators'!H12</f>
        <v xml:space="preserve">El umbral de mejora/aumento debe definirse de antemano, utilizando la línea de base y la información secundaria. 
[producción primaria] Habría que prestar atención al calendario estacional para así determinar el momento de medir el indicador (p. ej., cosecha principal o prevalencia de plagas y enfermedades).
Si es necesario, habría que vincular el aumento de la productividad o de la calidad de los productos con el uso de nuevas prácticas o tecnologías aportadas por el proyecto/programa (p. ej., un nuevo tipo de cultivo comercial).
Hay que tener en cuenta que la mejora de la calidad exigirá la realización de pruebas de certificación o de calidad.
</v>
      </c>
      <c r="L8" s="17" t="s">
        <v>52</v>
      </c>
      <c r="M8" s="17" t="s">
        <v>64</v>
      </c>
      <c r="N8" s="17" t="s">
        <v>64</v>
      </c>
      <c r="O8" s="17" t="s">
        <v>71</v>
      </c>
      <c r="P8" s="17" t="str">
        <f>'Key Outcome Indicators'!I12</f>
        <v xml:space="preserve">X% de las cooperativas de artesanía beneficiarias (en las cuales el Y% de los miembros son refugiados) de Bangui mejoran su producción en un Z% durante la duración del programa. 
X% de los hogares beneficiarios (de las cuales Y están encabezados por mujeres) en la provincia de Dawa mejoran su producción de alimentos básicos en un Z% durante la duración del programa, debido al uso de semillas mejoradas. 
</v>
      </c>
    </row>
    <row r="9" spans="1:16" s="17" customFormat="1" ht="165" x14ac:dyDescent="0.25">
      <c r="A9" s="17" t="str">
        <f>'Key Outcome Indicators'!B13</f>
        <v>Cantidad (expresada en número/porcentaje)  de &lt;las personas, los hogares, las organizaciones productivas, las MIPYME&gt; beneficiarios(as) reduce(n) sus pérdidas de producción en un (especificar cuánto) [especificar el tipo producción, si es necesario], [debido al uso de &lt;mejores prácticas (especificar cuáles)]</v>
      </c>
      <c r="B9" s="17" t="str">
        <f>'Key Outcome Indicators'!A13</f>
        <v>KOI-3-2</v>
      </c>
      <c r="C9" s="17" t="s">
        <v>22</v>
      </c>
      <c r="D9" s="17" t="str">
        <f>'Key Outcome Indicators'!D13</f>
        <v xml:space="preserve">Cambio en las pérdidas de producción de la población beneficiaria respecto a la línea de base (o un año normal, el mismo periodo del año anterior, etc.) como resultado del uso de mejores prácticas.
El indicador se centra en reducir las pérdidas de producción (p. ej., productos después de la cosecha o cabezas de ganado) mediante la mejora de los procesos de elaboración, almacenamiento y conservación de los productos, el empleo de nuevas tecnologías, la reducción de las enfermedades del ganado, etc. Incluye: 
• La conservación y/o elaboración de la producción de alimentos básicos, de hortalizas y de la agrosilvicultura. 
• La asistencia veterinaria para el ganado, la pesca y la piscicultura, la acuicultura, la apicultura, etc., así como apoyo para su conservación.
• El apoyo a las IGA (artesanía, derivados, transformación de la producción primaria, buenas prácticas de conservación, etc.), tanto de individuos como de agrupaciones.
Definiciones:
• MIPYME: micro, pequeñas y medianas empresas (formales o informales)
• IGA: actividades de generación de ingresos
</v>
      </c>
      <c r="E9" s="17" t="str">
        <f>'Key Outcome Indicators'!C13</f>
        <v>Outcome</v>
      </c>
      <c r="F9" s="17" t="s">
        <v>32</v>
      </c>
      <c r="G9" s="17" t="s">
        <v>29</v>
      </c>
      <c r="H9" s="17" t="str">
        <f>'Key Outcome Indicators'!E13</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9" s="17" t="str">
        <f>'Key Outcome Indicators'!F13</f>
        <v>Descenso</v>
      </c>
      <c r="J9" s="17" t="str">
        <f>'Key Outcome Indicators'!G13</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que ha reducido sus pérdidas de producción
• Denominador: población beneficiaria total
Métodos para la recogida de información:
Análisis de la información secundaria
Encuestas de hogares, organizaciones productivas, etc., así como grupos de discusión 
Entrevistas con informantes clave
Informes y/o registros de seguimiento de la producción
</v>
      </c>
      <c r="K9" s="17" t="str">
        <f>'Key Outcome Indicators'!H13</f>
        <v xml:space="preserve">El umbral de reducción de las pérdidas debe definirse de antemano, utilizando la línea de base y la información secundaria. 
Este indicador resulta difícil de medir para algunas actividades de medios de vida. Por ejemplo, si es necesario, se comparan las pérdidas de la producción inicial con las de la producción final (o las pérdidas en un año o periodo normal), ésta última lograda por el uso de técnicas de transformación, elaboración o conservación. 
Pero también se puede medir la diferencia de ingresos (su aumento por la venta de la producción elaborada) o la reducción de los gastos en alimentación y/o en semillas (porque se conserva la producción).
[producción primaria] Habría que prestar atención al calendario estacional para así determinar el momento de medir el indicador. 
[Ganadería, agricultura] Habría que determinar los casos de enfermedad o plaga antes y después.
</v>
      </c>
      <c r="L9" s="17" t="s">
        <v>52</v>
      </c>
      <c r="M9" s="17" t="s">
        <v>64</v>
      </c>
      <c r="N9" s="17" t="s">
        <v>64</v>
      </c>
      <c r="O9" s="17" t="s">
        <v>65</v>
      </c>
      <c r="P9" s="17" t="str">
        <f>'Key Outcome Indicators'!I13</f>
        <v xml:space="preserve">X% de las asociaciones beneficiarias de horticultoras (de las cuales el Y% proceden de hogares con un alto ratio de dependencia) en la provincia de Kiffa reduce sus pérdidas de producción en al menos un Z% como resultado del uso de prácticas de conservación y transformación, durante el primer año del programa.
Al final del proyecto, el X% de los hogares beneficiarios pastorales en la provincia de Dawa reduce sus pérdidas de ganado en al menos un Y% como resultado del uso de mejores prácticas.
</v>
      </c>
    </row>
    <row r="10" spans="1:16" s="17" customFormat="1" ht="90" x14ac:dyDescent="0.25">
      <c r="A10" s="17" t="str">
        <f>'Key Outcome Indicators'!B15</f>
        <v>Cantidad (expresada en número/porcentaje)  de &lt;las personas, los hogares, las organizaciones productivas, las MIPYME&gt; beneficiarios(as)  &lt;estabiliza(n), mejora(n)&gt; sus ingresos netos en un (especificar la mejora), [debido a (especificar, si es necesario, la actividad de subsistencia y la causa de la mejora)].</v>
      </c>
      <c r="B10" s="17" t="str">
        <f>'Key Outcome Indicators'!A15</f>
        <v>KOI-4-1</v>
      </c>
      <c r="C10" s="17" t="s">
        <v>22</v>
      </c>
      <c r="D10" s="17" t="str">
        <f>'Key Outcome Indicators'!D15</f>
        <v xml:space="preserve">Cambio en la cantidad de población beneficiaria que estabiliza o mejora sus ingresos netos &lt;semanales/mensuales/anuales&gt; durante un periodo dado (p. ej., seis o doce meses).
La estabilización y la mejora de los ingresos netos indican la mejora de la productividad (producción primaria, IGA), la mejora de las relaciones/vínculos con el mercado (cadena de valor, precios de venta), la aplicación eficaz de las habilidades productivas y/o empresariales (reducción de gastos) o el acceso a un nuevo empleo o a uno mejor remunerado.
Para ser sostenible, es preciso que el aumento o la estabilización de los ingresos duren un periodo determinado (seis o doce meses), según la duración del programa.
El aumento de los ingresos (o su estabilización) deberá fijarse con antelación y, si es posible, con referencia a los salarios que se abonen en el contexto concreto.
Incluye: 
• Cualquier tipo de IGA agrícolas, no agrícolas o en el sector de los servicios y puede incluir la asistencia a la cadena de mercado, la aportación de valor añadido, la transformación, etc.
• El acceso al empleo.
• El fortalecimiento de las fuentes de ingresos existentes o la creación y/o diversificación de nuevas fuentes.
Definiciones:
• MIPYME: micro, pequeñas y medianas empresas (formales o informales)
• IGA: actividades de generación de ingresos
</v>
      </c>
      <c r="E10" s="17" t="str">
        <f>'Key Outcome Indicators'!C15</f>
        <v>Outcome</v>
      </c>
      <c r="F10" s="17" t="s">
        <v>33</v>
      </c>
      <c r="G10" s="17" t="s">
        <v>34</v>
      </c>
      <c r="H10" s="17" t="str">
        <f>'Key Outcome Indicators'!E15</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0" s="17" t="str">
        <f>'Key Outcome Indicators'!F15</f>
        <v xml:space="preserve">Estabilización o aumento
El aumento debe ser significativo.
</v>
      </c>
      <c r="J10" s="17" t="str">
        <f>'Key Outcome Indicators'!G15</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que ha mejorado/estabilizado sus ingresos netos
• Denominador: población beneficiaria total
Métodos para la recogida de información:
Análisis de la información secundaria
Documentación sobre ingresos (MIPYME, organizaciones productivas)
Encuestas de hogares
Grupos de discusión, entrevistas con informadores clave
Según las fuentes de ingresos, habría que recabar la información mensual
</v>
      </c>
      <c r="K10" s="17" t="str">
        <f>'Key Outcome Indicators'!H15</f>
        <v xml:space="preserve">La recopilación de información deberá mostrar la estabilidad y/o el aumento de los ingresos de los hogares durante el periodo definido.
La medición del periodo y la frecuencia dependen de la actividad de generación de ingresos.
El aumento de los ingresos (o su estabilización) debe ser significativo. Debe fijarse con antelación y, si es posible, referirse a los salarios que se abonen en el contexto concreto.
[producción primaria] Habría que prestar atención al calendario estacional para así determinar el momento de medir el indicador. 
Habría que considerar los precios del mercado y los costes laborales según las variaciones estacionales que se producen a lo largo del año. 
Es necesario medir los ingresos brutos y los costes de producción en la línea de base y al final del proyecto, así como durante las operaciones programadas de seguimiento.
Los ingresos netos proporcionan información más precisa que los ingresos brutos puesto que recogen los gastos asociados con los medios de vida, que podrían influir sobre el aumento de la producción y sobre los ingresos totales y/o los beneficios (p. ej., uso de mejores activos productivos -más caros-, o acceso a servicios de producción -veterinarios-).
Hay que considerar que la dificultad de la medición dependerá de la actividad de generación de ingresos de que se trate.
</v>
      </c>
      <c r="L10" s="17" t="s">
        <v>53</v>
      </c>
      <c r="M10" s="17" t="s">
        <v>64</v>
      </c>
      <c r="N10" s="17" t="s">
        <v>64</v>
      </c>
      <c r="O10" s="17" t="s">
        <v>65</v>
      </c>
      <c r="P10" s="17" t="str">
        <f>'Key Outcome Indicators'!I15</f>
        <v>X% de la población beneficiaria en la zona urbana de Conakri (de la cual el Y% es menor de 26 años) mejora sus ingresos netos al nivel del salario mínimo nacional (interprofesional) al final del proyecto.</v>
      </c>
    </row>
    <row r="11" spans="1:16" s="17" customFormat="1" ht="120" x14ac:dyDescent="0.25">
      <c r="A11" s="17" t="str">
        <f>'Key Outcome Indicators'!B16</f>
        <v>Cantidad (expresada en número/porcentaje)  de &lt;las personas, los hogares, las organizaciones productivas, las MIPYME&gt; beneficiarios(as) diversifica(n) (cuantificar la diversificación, si es necesario) sus actividades de generación de ingresos (especificar las fuentes, si es necesario) [y consecuentemente aumenta sus ingresos netos en un (especificar la mejora)].</v>
      </c>
      <c r="B11" s="17" t="str">
        <f>'Key Outcome Indicators'!A16</f>
        <v>KOI-4-2</v>
      </c>
      <c r="C11" s="17" t="s">
        <v>22</v>
      </c>
      <c r="D11" s="17" t="str">
        <f>'Key Outcome Indicators'!D16</f>
        <v xml:space="preserve">Cambio en las actividades de generación de ingresos de la población beneficiaria por su participación en el programa.
Un cambio significativo en las fuentes de ingresos sugiere una menor vulnerabilidad, mejor acceso a fuentes de alimentos e ingresos y mayor resiliencia.
El desglose de fuentes de ingresos que se emplea asiduamente es el siguiente: venta de la producción propia (cosechas, ganado, etc.), venta de productos silvestres, trabajo ocasional, trabajo cualificado, salario, pequeño comercio y otras actividades comerciales, aportación de valor añadido o transformación, créditos, remesas, donaciones y asistencia.
Incluye: 
• Cualquier tipo de IGA agrícolas, no agrícolas o en el sector de los servicios y puede incluir la asistencia a la cadena de mercado, la aportación de valor añadido, la transformación, etc.
• La diversificación de la agricultura y de la ganadería.
• La diversificación de la producción dentro de la misma actividad de medios de vida (p.ej., diversificación de cultivos).
• El acceso al empleo.
• Actividades para fortalecer y/o crear fuentes de ingresos tanto para los miembros activos del hogar como para los no activos.
La diversificación de las fuentes de ingresos puede ir acompañada o no de un aumento de los ingresos. En este sentido, la última parte del indicador, «y consecuentemente aumenta sus ingresos netos en un (especificar la mejora)» es opcional, atendiendo a los objetivos del proyecto/programa. 
Definiciones:
• MIPYME: micro, pequeñas y medianas empresas (formales o informales)
• IGA: actividades de generación de ingresos
</v>
      </c>
      <c r="E11" s="17" t="str">
        <f>'Key Outcome Indicators'!C16</f>
        <v>Outcome</v>
      </c>
      <c r="F11" s="17" t="s">
        <v>33</v>
      </c>
      <c r="G11" s="17" t="s">
        <v>35</v>
      </c>
      <c r="H11" s="17" t="str">
        <f>'Key Outcome Indicators'!E16</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1" s="17" t="str">
        <f>'Key Outcome Indicators'!F16</f>
        <v>Aumento</v>
      </c>
      <c r="J11" s="17" t="str">
        <f>'Key Outcome Indicators'!G16</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que ha diversificado sus fuentes de ingresos.
• Denominador: población beneficiaria total
Métodos para la recogida de información:
Análisis de la información secundaria
Documentación sobre ingresos (MIPYME, organizaciones productivas)
Encuestas de hogares y grupos de discusión 
Entrevistas con informantes clave
</v>
      </c>
      <c r="K11" s="17" t="str">
        <f>'Key Outcome Indicators'!H16</f>
        <v xml:space="preserve">Este indicador mide los cambios en el tipo y en la diversidad de las fuentes de ingresos, pero también la contribución de cualquier nueva fuente a los ingresos globales del hogar.
La recopilación de información debería mostrar el incremento de los ingresos del hogar a consecuencia de la diversificación de las fuentes de generación de ingresos.
[producción primaria] Habría que prestar atención al calendario estacional para así determinar el momento de medir el indicador (p. ej., cosecha principal o prevalencia de plagas y enfermedades).
Habría que considerar los precios del mercado y los costes laborales según las variaciones estacionales que se producen a lo largo del año. 
Hay que relacionar el aumento de los ingresos (si los hay) con las nuevas fuentes de ingresos.
Hay que considerar que la dificultad de la medición dependerá de la actividad de generación de ingresos de que se trate.
</v>
      </c>
      <c r="L11" s="17" t="s">
        <v>54</v>
      </c>
      <c r="M11" s="17" t="s">
        <v>64</v>
      </c>
      <c r="N11" s="17" t="s">
        <v>64</v>
      </c>
      <c r="O11" s="17" t="s">
        <v>72</v>
      </c>
      <c r="P11" s="17" t="str">
        <f>'Key Outcome Indicators'!I16</f>
        <v xml:space="preserve">- con aumento de ingresos:
X% de los pequeños ganaderos destinatarios de la asistencia en la región de Dawa (de los cuales el Y% son mujeres) diversifica sus actividades de generación de ingresos al final del proyecto, aumentando sus ingresos netos en un Z%.
- sin aumento de ingresos:
X% de los pequeños ganaderos destinatarios de la asistencia en la región de Dawa (de los cuales el Y% son mujeres) diversifica al menos el Z% de sus actividades de generación de ingresos al final del proyecto.
</v>
      </c>
    </row>
    <row r="12" spans="1:16" s="17" customFormat="1" ht="60" x14ac:dyDescent="0.25">
      <c r="A12" s="17" t="str">
        <f>'Key Outcome Indicators'!B17</f>
        <v>Cantidad (expresada en número/porcentaje)  de la población beneficiaria empleada (por cuenta propia o ajena) en actividades de medios de vida sostenible (especificar, si es necesario)</v>
      </c>
      <c r="B12" s="17" t="str">
        <f>'Key Outcome Indicators'!A17</f>
        <v>KOI-4-3</v>
      </c>
      <c r="C12" s="17" t="s">
        <v>22</v>
      </c>
      <c r="D12" s="17" t="str">
        <f>'Key Outcome Indicators'!D17</f>
        <v xml:space="preserve">Cambio en la cantidad de personas que trabaja, ya sea por cuenta propia o ajena, en actividades de subsistencia sostenibles durante un periodo dado.
Para ser sostenible, el empleo por cuenta propia o ajena deberá durar un periodo determinado (seis o doce meses) e incluir atributos de calidad (trabajo decente). Incluye: 
• El aumento de personas con trabajo por cuenta propia o ajena.
• El aumento de puestos de trabajo generados.
• Hay que considerar el empleo tanto formal como informal.
• Hay que hacer hincapié en la igualdad de oportunidades sin importar el género, la edad, el origen étnico o las creencias religiosas.
• La igualdad de oportunidades para mujeres, jóvenes y otros grupos se aplica según el programa; normalmente, cuando la intervención sobre el empleo y el empleo autónomo no se centra en un grupo específico.
• No incluye las intervenciones de efectivo por trabajo (empleo temporal).
</v>
      </c>
      <c r="E12" s="17" t="str">
        <f>'Key Outcome Indicators'!C17</f>
        <v>Outcome</v>
      </c>
      <c r="F12" s="17" t="s">
        <v>33</v>
      </c>
      <c r="G12" s="17" t="s">
        <v>36</v>
      </c>
      <c r="H12" s="17" t="str">
        <f>'Key Outcome Indicators'!E17</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2" s="17" t="str">
        <f>'Key Outcome Indicators'!F17</f>
        <v>Aumento</v>
      </c>
      <c r="J12" s="17" t="str">
        <f>'Key Outcome Indicators'!G17</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población beneficiaria empleada por cuenta propia o ajena.
• Denominador: población beneficiaria total
Métodos para la recogida de información:
Análisis de la información secundaria
Encuestas de hogares y grupos de discusión
Entrevistas con informantes clave
Documentación sobre salarios
Documentación y encuestas a MIPYME y organizaciones productivas
</v>
      </c>
      <c r="K12" s="17" t="str">
        <f>'Key Outcome Indicators'!H17</f>
        <v xml:space="preserve">Deberá definirse la sostenibilidad del empleo por cuenta ajena o propia (p. ej., tipo de contrato, duración del empleo -autónomo o no- desde su inicio -seis meses o un año-, número de contratos con clientes -para el trabajo autónomo o IGA).
Hay que considerar no solamente el acceso al empleo (trabajo autónomo o no) desde un punto de vista cuantitativo sino también cualitativo: calidad del trabajo (condiciones laborales) y/o confianza en sí mismos de los beneficiarios (cambio cualitativo).
La creación de empleo puede ser difícil de medir a menos que la intervención sea a largo plazo o que se mida en función del pequeño comercio o de las IGA que generan empleo. 
</v>
      </c>
      <c r="L12" s="17" t="s">
        <v>55</v>
      </c>
      <c r="M12" s="17" t="s">
        <v>64</v>
      </c>
      <c r="N12" s="17" t="s">
        <v>64</v>
      </c>
      <c r="O12" s="17" t="s">
        <v>65</v>
      </c>
      <c r="P12" s="17" t="str">
        <f>'Key Outcome Indicators'!I17</f>
        <v>X trabajadores afectados vulnerables en la zona urbana de Conakri (de los cuales Y son mujeres) empleados en actividades de medios de vida sostenibles (micro-empresas, pequeñas y medianas empresas) durante al menos seis meses gracias al programa de intermediación.</v>
      </c>
    </row>
    <row r="13" spans="1:16" s="17" customFormat="1" ht="45" x14ac:dyDescent="0.25">
      <c r="A13" s="17" t="str">
        <f>'Key Outcome Indicators'!B18</f>
        <v>Cantidad (expresada en número/porcentaje) de iniciativas empresariales sostenibles (especificar, si es necesario) &lt;creadas, fortalecidas&gt; [alcanzan (especificar el objetivo, p.ej., objetivos de negocio, número de clientes)] gracias a la intervención.</v>
      </c>
      <c r="B13" s="17" t="str">
        <f>'Key Outcome Indicators'!A18</f>
        <v>KOI-4-4</v>
      </c>
      <c r="C13" s="17" t="s">
        <v>22</v>
      </c>
      <c r="D13" s="17" t="str">
        <f>'Key Outcome Indicators'!D18</f>
        <v xml:space="preserve">Cambio en el número o la capacidad de las iniciativas para el empleo por cuenta propia o ajena debido a la intervención.
Para ser sostenible, el empleo por cuenta propia o ajena deberá durar un periodo determinado (seis o doce meses) e incluir atributos de calidad (trabajo decente). Incluye: 
• Iniciativas de micro, pequeñas y medianas empresas (MIPYME) en todos los sectores (empresas agrícolas -transformación de la producción primaria-, transporte, aplicación de nuevas tecnologías a la empresa -Internet, teléfonos móviles-, minoristas y/o distribuidores, carpintería, sastrería, hostelería, etc.).
• Actividades de generación de ingresos que contribuyen a la economía del hogar, tanto individuales como del grupo.
• Hay que hacer hincapié en la igualdad de oportunidades sin importar el género, la edad, el origen étnico o las creencias religiosas.
La igualdad de oportunidades para mujeres, jóvenes y otros grupos se aplica según el programa; normalmente, cuando la intervención sobre el empleo y el empleo autónomo no se centra en un grupo específico.
En comparación con el anterior, este indicador se centra en la creación o fortalecimiento de iniciativas de empleo y no en la cifra de personas con nueva ocupación, aunque ambos indicadores se pueden usar para el mismo tipo de proyectos/programas. 
Definiciones:
• MIPYME: micro, pequeñas y medianas empresas (formales o informales)
</v>
      </c>
      <c r="E13" s="17" t="str">
        <f>'Key Outcome Indicators'!C18</f>
        <v>Outcome</v>
      </c>
      <c r="F13" s="17" t="s">
        <v>33</v>
      </c>
      <c r="G13" s="17" t="s">
        <v>37</v>
      </c>
      <c r="H13" s="17" t="str">
        <f>'Key Outcome Indicators'!E18</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3" s="17" t="str">
        <f>'Key Outcome Indicators'!F18</f>
        <v>Aumento</v>
      </c>
      <c r="J13" s="17" t="str">
        <f>'Key Outcome Indicators'!G18</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MIPYME 
Métodos para la recogida de información:
Análisis de la información secundaria
Documentación de las MIPYME
Grupos de discusión, entrevistas con informadores clave
</v>
      </c>
      <c r="K13" s="17" t="str">
        <f>'Key Outcome Indicators'!H18</f>
        <v xml:space="preserve">Para medir el establecimiento de las nuevas iniciativas para MIPYME se puede utilizar toda la documentación y los registros formales que se han generado para ello.
Para medir el fortalecimiento de las MIPYME existentes, se podrían utilizar los registros de producción, de ventas, de clientes y de existencias como base para comparar la línea de base con el final del proyecto.
Habría que definir y medir los criterios de sostenibilidad (p. ej., evolución del número de empleados durante un periodo, número de contratos con clientes, informes de compraventa, infraestructuras y activos productivos en propiedad).
</v>
      </c>
      <c r="L13" s="17" t="s">
        <v>56</v>
      </c>
      <c r="M13" s="17" t="s">
        <v>64</v>
      </c>
      <c r="N13" s="17" t="s">
        <v>64</v>
      </c>
      <c r="O13" s="17" t="s">
        <v>65</v>
      </c>
      <c r="P13" s="17" t="str">
        <f>'Key Outcome Indicators'!I18</f>
        <v>X micro-empresas y pequeñas empresas creadas en la zona urbana de Puerto Príncipe (de las cuales Y son gestionadas por menores de 26 años) han alcanzado los objetivos empresariales al final del programa, debido a la intervención.</v>
      </c>
    </row>
    <row r="14" spans="1:16" s="17" customFormat="1" ht="105" x14ac:dyDescent="0.25">
      <c r="A14" s="17" t="str">
        <f>'Key Outcome Indicators'!B20</f>
        <v>Cantidad (expresada en número/porcentaje) de la población beneficiaria ha sido dotada de nuevas &lt;habilidades, conocimientos&gt; para &lt;fortalecer, diversificar, proteger&gt; sus medios de vida [especificar, si es necesario: producción primaria, MIPYME, su competencia en el mercado laboral, etc.].</v>
      </c>
      <c r="B14" s="17" t="str">
        <f>'Key Outcome Indicators'!A20</f>
        <v>KOI-5-1</v>
      </c>
      <c r="C14" s="17" t="s">
        <v>22</v>
      </c>
      <c r="D14" s="17" t="str">
        <f>'Key Outcome Indicators'!D20</f>
        <v xml:space="preserve">Cambio en el número de personas instruidas en nuevas habilidades y/o conocimientos para fortalecer, proteger o diversificar sus medios de vida, gracias al programa/proyecto.
Aumento de las habilidades y/o conocimientos para mejorar, fortalecer y/o lanzar nuevas actividades de medios de vida para el hogar. Incluye: 
• Todo tipo de actividades de formación y de capacitación desarrolladas por agentes de extensión, formadores de la organización, etc.
• Las habilidades para hacer crecer o lanzar un negocio, para obtener un empleo remunerado, para competir en el mercado laboral.
• Las habilidades y conocimientos necesarios para mejorar la producción primaria: la de alimentos básicos y hortalizas y la procedente de la agrosilvicultura, la ganadería, la pesca y la piscicultura, la acuicultura, la apicultura, etc.
• Las habilidades y conocimientos necesarios para fortalecer las MIPYME de la población beneficiaria.
Hay que tener en cuenta que es preferible utilizar el indicador KOI-5-2 (para demostrar la aplicación de las habilidades adquiridas) pero, según el contexto, la duración del proyecto o el tipo de habilidades, se puede emplear el presente indicador.
Definiciones:
• MIPYME: micro, pequeñas y medianas empresas (formales o informales)
</v>
      </c>
      <c r="E14" s="17" t="str">
        <f>'Key Outcome Indicators'!C20</f>
        <v>Outcome</v>
      </c>
      <c r="F14" s="17" t="s">
        <v>38</v>
      </c>
      <c r="G14" s="17" t="s">
        <v>39</v>
      </c>
      <c r="H14" s="17" t="str">
        <f>'Key Outcome Indicators'!E20</f>
        <v xml:space="preserve">Área geográfica/zona de medios de vida. 
Género, edad, discapacidades, enfermedades crónicas, ratio de dependencia y otros criterios relevantes, como contexto urbano o rural, identidad religiosa, étnica o política. 
Grupos socioeconómicos, grupos de medios de vida (p. ej., pastoreo, agricultura, comercio).
Periodo para alcanzar el objetivo.
Hay que considerar el desglose de la información según hogares con formación y hogares sin ella.
</v>
      </c>
      <c r="I14" s="17" t="str">
        <f>'Key Outcome Indicators'!F20</f>
        <v>Aumento</v>
      </c>
      <c r="J14" s="17" t="str">
        <f>'Key Outcome Indicators'!G20</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Unidad de medida: Población (personas formadas). Si es porcentual:
• Numerador: cantidad de población beneficiaria que ha adquirido nuevas habilidades y conocimientos.
• Denominador: cantidad total de personas formadas
Métodos para la recogida de información:
Análisis de la información secundaria 
Grupos de discusión, entrevistas con informadores clave
Estudio de conocimientos, actitudes y prácticas (KAP, por sus siglas en inglés)
Evaluación previa y posterior a la formación
Encuesta a los 6-12 meses de la formación
</v>
      </c>
      <c r="K14" s="17" t="str">
        <f>'Key Outcome Indicators'!H20</f>
        <v xml:space="preserve">Medición del conocimiento adquirido. 
Hay que compararlo con las habilidades necesarias para desarrollar una actividad concreta de medios de vida (plan educativo, formación normalizada en operaciones de extensión, etc.).
Deberá hacerse aplicando pruebas de control sobre el contenido completo del curso o sobre el de cada sesión y no considerando solamente la asistencia de los participantes.
</v>
      </c>
      <c r="L14" s="17" t="s">
        <v>57</v>
      </c>
      <c r="M14" s="17" t="s">
        <v>64</v>
      </c>
      <c r="N14" s="17" t="s">
        <v>64</v>
      </c>
      <c r="O14" s="17" t="s">
        <v>65</v>
      </c>
      <c r="P14" s="17" t="str">
        <f>'Key Outcome Indicators'!I20</f>
        <v xml:space="preserve">Al final del proyecto el X% de la población beneficiaria en Gambela (de la cual el Y% es refugiada) ha sido formada en (o dotada de) nuevas habilidades para establecer un nuevo negocio.
Al final del proyecto el X% de la población beneficiaria en la zona urbana del distrito de Sidón (de la cual el Y% son mujeres) ha sido dotada de nuevas habilidades para competir en el mercado laboral.
</v>
      </c>
    </row>
    <row r="15" spans="1:16" s="17" customFormat="1" ht="105" x14ac:dyDescent="0.25">
      <c r="A15" s="17" t="str">
        <f>'Key Outcome Indicators'!B21</f>
        <v>Cantidad (expresada en número/porcentaje)  de &lt;las personas, los hogares, las organizaciones productivas, las MIPYME&gt; beneficiarios(as) aplica(n) &lt;los nuevos conocimientos, las nuevas habilidades&gt; promovidas por el proyecto para &lt;fortalecer, diversificar, proteger&gt; sus medios de vida [especificar, si es necesario: mejora de la producción primaria o MIPYME, obtención de un empleo remunerado, etc.].</v>
      </c>
      <c r="B15" s="17" t="str">
        <f>'Key Outcome Indicators'!A21</f>
        <v>KOI-5-2</v>
      </c>
      <c r="C15" s="17" t="s">
        <v>22</v>
      </c>
      <c r="D15" s="17" t="str">
        <f>'Key Outcome Indicators'!D21</f>
        <v xml:space="preserve">Cambio en el número de personas que aplican los conocimientos y las habilidades recientemente adquiridas, que promueve el proyecto, para mejorar (fortalecer, diversificar, proteger) sus medios de vida.
Mejor aplicación de los conocimientos y las prácticas aprendidas a todo tipo de actividades de subsistencia:
• Producción primaria: aplicación de mejores prácticas en la agricultura, la ganadería, la silvicultura, la pesca
• Transformación y elaboración de la producción
• Actividades de generación de ingresos y empleo: mejorar o establecer un negocio, obtener un empleo remunerado
Definiciones:
• MIPYME: micro, pequeñas y medianas empresas (formales o informales)
</v>
      </c>
      <c r="E15" s="17" t="str">
        <f>'Key Outcome Indicators'!C21</f>
        <v>Outcome</v>
      </c>
      <c r="F15" s="17" t="s">
        <v>38</v>
      </c>
      <c r="G15" s="17" t="s">
        <v>39</v>
      </c>
      <c r="H15" s="17" t="str">
        <f>'Key Outcome Indicators'!E21</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Hay que considerar el desglose de la información según hogares con formación y hogares sin ella.
</v>
      </c>
      <c r="I15" s="17" t="str">
        <f>'Key Outcome Indicators'!F21</f>
        <v>Aumento</v>
      </c>
      <c r="J15" s="17" t="str">
        <f>'Key Outcome Indicators'!G21</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Unidad de medida: Población (personas formadas), aunque también pueden ser los hogares, organizaciones productivas o MIPYME. Si es porcentual:
• Numerador: cantidad de personas formadas que aplica las nuevas habilidades y conocimientos.
• Denominador: cantidad total de personas formadas
Métodos para la recogida de información:
Análisis de la información secundaria
Encuestas de hogares y grupos de discusión 
Entrevistas con informantes clave
Encuestas, grupos de discusión y documentación de organizaciones productivas y MIPYME
Observación (cultivos, gestión del ganado, etc.)
</v>
      </c>
      <c r="K15" s="17" t="str">
        <f>'Key Outcome Indicators'!H21</f>
        <v xml:space="preserve">Medición del uso de los conocimientos adquiridos (todos o una parte). Los planteamientos típicos contemplan las «X prácticas básicas de las Y» que fomentan la productividad o la calidad. 
Hay que medir la aplicación de buenas prácticas de producción y sus efectos, como el cambio en los ingresos del hogar, los cambios en la relación/vínculo con el mercado, etc. (dependiendo de los conocimientos adquiridos).
[producción primaria] Habría que prestar atención al calendario estacional para así determinar el momento de medir el indicador (p. ej., cosecha principal o prevalencia de plagas y enfermedades).
[empleo] Habría que considerar la medición no sólo de los aspectos cuantitativos (conseguir un nuevo empleo remunerado) sino también de los cualitativos (preparar un CV, confianza en sí mismos, saber los derechos y deberes de los trabajadores/as, etc.)
</v>
      </c>
      <c r="L15" s="17" t="s">
        <v>57</v>
      </c>
      <c r="M15" s="17" t="s">
        <v>64</v>
      </c>
      <c r="N15" s="17" t="s">
        <v>64</v>
      </c>
      <c r="O15" s="17" t="s">
        <v>65</v>
      </c>
      <c r="P15" s="17" t="str">
        <f>'Key Outcome Indicators'!I21</f>
        <v xml:space="preserve">Al final del proyecto, el X% de los agricultores beneficiarios de Somalilandia y Puntlandia (de los cuales el Y% son mujeres) aplica nuevas técnicas de cría y gestión de ganado, promovidas por el proyecto y el sistema de extensión, para fortalecer su producción ganadera. 
Al final del proyecto, el X% de los comercios y pequeñas y medianas empresas beneficiarias de Somalilandia y Puntlandia (de los cuales el Y% son liderados por mujeres) aplica nuevas técnicas de mercado, promovidas por el proyecto, para fortalecer sus negocios.
Al final del programa de formación profesional, el X% de las personas formadas (de las cuales el Y% son mujeres) aplica nuevos conocimientos para conseguir un empleo remunerado.
</v>
      </c>
    </row>
    <row r="16" spans="1:16" s="17" customFormat="1" ht="90" x14ac:dyDescent="0.25">
      <c r="A16" s="17" t="str">
        <f>'Key Outcome Indicators'!B23</f>
        <v>Cantidad (expresada en número/porcentaje)  de &lt;las personas, los hogares, las organizaciones productivas, las MIPYME&gt; beneficiarios(as) obtiene(n) un mejor acceso a &lt;los mercados, los servicios de soporte a los medios de vida&gt; (especificar, si es necesario) por la intervención del programa.</v>
      </c>
      <c r="B16" s="17" t="str">
        <f>'Key Outcome Indicators'!A23</f>
        <v>KOI-6-1</v>
      </c>
      <c r="C16" s="17" t="s">
        <v>22</v>
      </c>
      <c r="D16" s="17" t="str">
        <f>'Key Outcome Indicators'!D23</f>
        <v xml:space="preserve">Cambio en la cantidad de población (hogares, organizaciones productivas, MIPYME) con mejor acceso a los mercados y/o los servicios de soporte a los medios de vida (servicios veterinarios o financieros, formación, etc.).
Los servicios de soporte a los medios de vida son todo tipo de servicios que permiten mejorar o fortalecer las actividades de subsistencia y su productividad. El presente indicador mide el acceso a los siguientes servicios:
• La mejora de los vínculos entre los mercados y los pequeños productores (para permitirles que mejoren u obtengan ingresos de su producción propia).
• El acceso al crédito y a otros servicios financieros (seguros, microcréditos o grupos de ahorros).
• El acceso a servicios técnicos, como cursos de formación (agentes/trabajadores de extensión en el sector público o privado), a otros servicios productivos (p. ej., servicios veterinarios o empresariales) y a asesoramiento legal, financiero y de establecimiento de redes.
• El acceso a servicios legales en materia de empleo, permisos de trabajo o licencias de inscripción de empresas.
• Incluye todos los servicios formales e informales.
Definiciones:
• MIPYME: micro, pequeñas y medianas empresas (formales o informales)
</v>
      </c>
      <c r="E16" s="17" t="str">
        <f>'Key Outcome Indicators'!C23</f>
        <v>Outcome</v>
      </c>
      <c r="F16" s="17" t="s">
        <v>40</v>
      </c>
      <c r="G16" s="17" t="s">
        <v>41</v>
      </c>
      <c r="H16" s="17" t="str">
        <f>'Key Outcome Indicators'!E23</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6" s="17" t="str">
        <f>'Key Outcome Indicators'!F23</f>
        <v>Aumento</v>
      </c>
      <c r="J16" s="17" t="str">
        <f>'Key Outcome Indicators'!G23</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organizaciones productivas o MIPYME. Si es porcentual:
• Numerador: número de personas que acceden a mercados y a servicios de soporte a los medios de vida
• Denominador: población beneficiaria total
Métodos para la recogida de información:
Análisis de la información secundaria
Encuestas de hogares y grupos de discusión 
Entrevistas con informantes clave
Documentación y encuestas a organizaciones productivas o MIPYME
Documentación de los servicios de soporte a los medios de vida (registros de las instituciones financieras, etc.)
</v>
      </c>
      <c r="K16" s="17" t="str">
        <f>'Key Outcome Indicators'!H23</f>
        <v xml:space="preserve">Medición del aumento en número, frecuencia y/o cantidad (si se trata de servicios financieros) de servicios de soporte a los que se ha accedido en comparación con la línea de base (u otra información de referencia).
Habría que considerar la medición de la mejora de la producción y/o de la productividad (según el servicio; p. ej., servicios veterinarios, acceso al mercado) debida al acceso a los servicios de soporte a los medios de vida.
</v>
      </c>
      <c r="L16" s="17" t="s">
        <v>58</v>
      </c>
      <c r="M16" s="17" t="s">
        <v>64</v>
      </c>
      <c r="N16" s="17" t="s">
        <v>64</v>
      </c>
      <c r="O16" s="17" t="s">
        <v>73</v>
      </c>
      <c r="P16" s="17" t="str">
        <f>'Key Outcome Indicators'!I23</f>
        <v xml:space="preserve">X de las organizaciones agrícolas beneficiarias (de las cuales Y son organizaciones de mujeres) obtienen mejor acceso a los servicios de salud animal como resultado del proyecto.
El total de la población beneficiaria del distrito de Yáquimo tiene acceso pleno y seguro a los bienes, servicios y sistemas del mercado, durante la duración del programa.
Al final del programa, X% de las pequeñas y medianas empresas beneficiarias del distrito de Yáquimo pueden acceder a créditos y/o préstamos como resultado del proyecto.
</v>
      </c>
    </row>
    <row r="17" spans="1:16" s="17" customFormat="1" ht="90" x14ac:dyDescent="0.25">
      <c r="A17" s="17" t="str">
        <f>'Key Outcome Indicators'!B24</f>
        <v>Cambio en &lt;los mercados, los servicios de soporte a los medios de vida (especificar)&gt; beneficiarios, ofrecidos o  fortalecidos (especificar, si es necesario) mediante la intervención del programa.</v>
      </c>
      <c r="B17" s="17" t="str">
        <f>'Key Outcome Indicators'!A24</f>
        <v>KOI-6-2</v>
      </c>
      <c r="C17" s="17" t="s">
        <v>22</v>
      </c>
      <c r="D17" s="17" t="str">
        <f>'Key Outcome Indicators'!D24</f>
        <v xml:space="preserve">Cambio en la cantidad disponible y/o reforzada de iniciativas y/o mercados de servicios de soporte a los medios de vida.
Los servicios de soporte a los medios de vida son todo tipo de servicios que permiten mejorar las actividades de subsistencia y su productividad. El presente indicador mide la disponibilidad o el fortalecimiento de estos servicios. Incluye: 
• La asistencia a mercados y/o comercios (formales o informales). 
• La asistencia a las iniciativas de crédito y otros servicios financieros (seguros, microcréditos o grupos de ahorros).
• La asistencia en servicios técnicos, como la formación (agentes/trabajadores de extensión en el sector público o privado), y en otros servicios productivos (p. ej., servicios veterinarios).
• El apoyo a todo tipo de servicios de soporte a los medios de vida, formales o informales.
</v>
      </c>
      <c r="E17" s="17" t="str">
        <f>'Key Outcome Indicators'!C24</f>
        <v>Outcome</v>
      </c>
      <c r="F17" s="17" t="s">
        <v>40</v>
      </c>
      <c r="G17" s="17" t="s">
        <v>41</v>
      </c>
      <c r="H17" s="17" t="str">
        <f>'Key Outcome Indicators'!E24</f>
        <v xml:space="preserve">Área geográfica/zona de medios de vida. 
Género, edad, discapacidades, enfermedades crónicas (del titular de los servicios de soporte), ratio de dependencia y otros criterios relevantes, como contexto urbano o rural, identidad religiosa, étnica o política.
Periodo para alcanzar el objetivo.
</v>
      </c>
      <c r="I17" s="17" t="str">
        <f>'Key Outcome Indicators'!F24</f>
        <v>Aumento</v>
      </c>
      <c r="J17" s="17" t="str">
        <f>'Key Outcome Indicators'!G24</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Servicios de soporte a los medios de vida, mercados
Métodos para la recogida de información:
Análisis de la información secundaria
Evaluación de la disponibilidad y/o cobertura del servicio en una zona geográfica 
Grupos de discusión, entrevistas con informadores clave
Documentación de los servicios de soporte a los medios de vida (registros de las instituciones financieras, etc.)
Observación
</v>
      </c>
      <c r="K17" s="17" t="str">
        <f>'Key Outcome Indicators'!H24</f>
        <v xml:space="preserve">Dependiendo del tipo de servicio, el indicador mide:
- La cantidad de servicios disponibles 
- Los cambios en el índice de servicios 
- La mejora del servicio (p. ej., regularizado, aumento del número de créditos y/o valor de los créditos)
</v>
      </c>
      <c r="L17" s="17" t="s">
        <v>58</v>
      </c>
      <c r="M17" s="17" t="s">
        <v>64</v>
      </c>
      <c r="N17" s="17" t="s">
        <v>64</v>
      </c>
      <c r="O17" s="17" t="s">
        <v>65</v>
      </c>
      <c r="P17" s="17" t="str">
        <f>'Key Outcome Indicators'!I24</f>
        <v xml:space="preserve">Al final del proyecto, X% de los trabajadores de extensión de la región de Dawa están disponibles para trabajar con las comunidades, por la intervención del programa.
X% de las instituciones microfinancieras a las que se ha prestado asistencia en el distrito de Yáquimo se han fortalecido y, por término medio, muestran rentabilidad, por la intervención del programa.
</v>
      </c>
    </row>
    <row r="18" spans="1:16" s="17" customFormat="1" ht="135" x14ac:dyDescent="0.25">
      <c r="A18" s="17" t="str">
        <f>'Key Outcome Indicators'!B26</f>
        <v>Cantidad (expresada en número/porcentaje)  de &lt;las personas, los hogares, las comunidades, las organizaciones productivas, las MIPYME&gt; beneficiarios(as) aplica(n) prácticas de &lt;reducción del riesgo de desastres, gestión de los recursos naturales, adaptación al cambio climático&gt; (especificar, si es necesario) para &lt;fortalecer, proteger&gt; sus medios de vida.</v>
      </c>
      <c r="B18" s="17" t="str">
        <f>'Key Outcome Indicators'!A26</f>
        <v>KOI-7-1</v>
      </c>
      <c r="C18" s="17" t="s">
        <v>22</v>
      </c>
      <c r="D18" s="17" t="str">
        <f>'Key Outcome Indicators'!D26</f>
        <v xml:space="preserve">Cambio en la cantidad de población (hogares, comunidades, organizaciones productivas, MIPYME) que aplica prácticas básicas de RRD, gestión de los recursos naturales o adaptación al cambio climático para fortalecer y/o proteger sus medios de vida.
El fortalecimiento y la protección de los medios de vida mediante la reducción del riesgo de desastres, la adaptación al cambio climático y la gestión de los recursos naturales incluyen: 
• La aplicación de buenas prácticas productivas para proteger los recursos naturales productivos (conservación del suelo, mejora de la cubierta vegetal, recogida y mejora del uso del agua, muros).
• La creación de infraestructuras domésticas o comunitarias que protejan los activos relativos a los medios de vida frente a peligros naturales o causados por la actividad humana (p. ej., cobertizos para el ganado o bancos de semillas).
• El uso o adaptación de la producción agrícola y ganadera a las condiciones climáticas (semillas adaptadas a las sequías, etc.).
• Iniciativas o proyectos que reduzcan o eliminen las prácticas productivas negativas o perjudiciales (mitigación del cambio climático, reducción/eliminación de la sobreexplotación de los recursos naturales, etc.).
• El empleo de seguros para afrontar las pérdidas de la producción primaria o de los activos productivos (p. ej., en zonas propensas a la sequía).
• El uso de técnicas de reducción del tamaño del rebaño. 
• Otras iniciativas grupales o comunitarias para proteger sus activos de subsistencia y la producción (p. ej., actuaciones para reducir el riesgo de desastres, mecanismos de vigilancia).
Definiciones:
• MIPYME: micro, pequeñas y medianas empresas (formales o informales).
• RRD: Reducción del riesgo de desastres.
• Gestión de Recursos Naturales. La gestión de los recursos naturales  se refiere al uso sostenible de los principales recursos naturales, como la tierra, el agua, el aire, los minerales, los bosques, los peces y la flora y fauna silvestres. Juntos, estos recursos proporcionan los servicios de los ecosistemas que son la base de la vida humana.
• Adaptación al Cambio Climático. La adaptación al cambio climático  se refiere a los ajustes en sistemas humanos o naturales como respuesta a estímulos climáticos proyectados o reales, o sus efectos, que pueden moderar el daño o aprovechar sus aspectos beneficiosos.
</v>
      </c>
      <c r="E18" s="17" t="str">
        <f>'Key Outcome Indicators'!C26</f>
        <v>Outcome</v>
      </c>
      <c r="F18" s="17" t="s">
        <v>42</v>
      </c>
      <c r="G18" s="17" t="s">
        <v>43</v>
      </c>
      <c r="H18" s="17" t="str">
        <f>'Key Outcome Indicators'!E26</f>
        <v xml:space="preserve">Área geográfica/zona de medios de vida. 
Género, edad, discapacidades, enfermedades crónicas (si se trata de personas, miembros de asociaciones, etc.).
Género, edad, discapacidades, enfermedades crónicas del cabeza de familia (si se trata de hogares), ratio de dependencia y otros criterios relevantes, como contexto urbano o rural, identidad religiosa, étnica o política. 
Grupos socioeconómicos, grupos de medios de vida (p. ej., pastoreo, agricultura, comercio).
Periodo para alcanzar el objetivo.
</v>
      </c>
      <c r="I18" s="17" t="str">
        <f>'Key Outcome Indicators'!F26</f>
        <v>Aumento</v>
      </c>
      <c r="J18" s="17" t="str">
        <f>'Key Outcome Indicators'!G26</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aunque también pueden ser los hogares, comunidades, organizaciones productivas o MIPYME. Si es porcentual:
• Numerador: población que aplica las prácticas básicas de RRD, adaptación al cambio climático y/o de gestión de recursos naturales.
• Denominador: población beneficiaria total
Métodos para la recogida de información:
Análisis de la información secundaria
Encuestas de hogares y grupos de discusión 
Entrevistas con informantes clave
Documentación y encuestas a organizaciones productivas o MIPYME
Observación
</v>
      </c>
      <c r="K18" s="17" t="str">
        <f>'Key Outcome Indicators'!H26</f>
        <v xml:space="preserve">La medición de la aplicación de buenas prácticas de RRD, adaptación al cambio climático y/o de gestión de los recursos naturales debe relacionarse con la definición del proyecto/programa, haciendo una lista de cuáles se fomentan. Los planteamientos típicos contemplan las «X prácticas básicas de las Y» que fomentan la protección (o el fortalecimiento) de las actividades relacionadas con los medios de vida de la comunidad o del hogar. 
Habría que considerar las posibles prácticas o proyectos en materia de RRD, adaptación al cambio climático y/o gestión de los recursos naturales instituidos por el gobierno u otras organizaciones de la zona, como medio para armonizar las estrategias que se están desarrollando en la misma zona geográfica.
Para facilitar el proceso de medida, hacer una lista de las buenas prácticas que se van a fomentar mediante el proyecto/programa y designar el impacto previsto para la protección y el fortalecimiento de los medios de vida. Ambos deben referirse a la línea de base.
</v>
      </c>
      <c r="L18" s="17" t="s">
        <v>59</v>
      </c>
      <c r="M18" s="17" t="s">
        <v>64</v>
      </c>
      <c r="N18" s="17" t="s">
        <v>64</v>
      </c>
      <c r="O18" s="17" t="s">
        <v>65</v>
      </c>
      <c r="P18" s="17" t="str">
        <f>'Key Outcome Indicators'!I26</f>
        <v xml:space="preserve">Al final del proyecto, X% de las familias beneficiarias en la zona pastoral de Finshawa (mediante la aplicación de prácticas básicas de reducción del riesgo de desastres) puede prevenir la reducción (proteger) de sus activos productivos.
X de las asociaciones beneficiarias de horticultoras del distrito de Mafeteng aplican al menos dos prácticas básicas para fortalecer y proteger sus medios de vida y los recursos naturales.
Al final del proyecto, el 100% de las asociaciones beneficiarias de horticultoras del distrito de Mafeteng construyen o rehabilitan sus tanques y depósitos de agua con un sistema de mantenimiento interno.
X comunidades beneficiarias del distrito de Mafeteng (mediante la aplicación de prácticas de reducción del riesgo de desastres) adoptan medidas estructurales (p. ej., construcción de muros, canales de desvío de crecidas, tanques para el aprovechamiento del agua) para protegerse frente a los principales riesgos.
</v>
      </c>
    </row>
    <row r="19" spans="1:16" s="17" customFormat="1" ht="135" x14ac:dyDescent="0.25">
      <c r="A19" s="17" t="str">
        <f>'Key Outcome Indicators'!B27</f>
        <v xml:space="preserve">Cantidad (expresada en número/porcentaje)  de recursos naturales (especificar) con mejor gestión (especificar). </v>
      </c>
      <c r="B19" s="17" t="str">
        <f>'Key Outcome Indicators'!A27</f>
        <v>KOI-7-2</v>
      </c>
      <c r="C19" s="17" t="s">
        <v>22</v>
      </c>
      <c r="D19" s="17" t="str">
        <f>'Key Outcome Indicators'!D27</f>
        <v xml:space="preserve">Cambio en la cantidad de recursos naturales sujetos a una mejor gestión.
La gestión de los recursos naturales es una actuación básica para proteger y fortalecer los recursos naturales productivos (capital natural). 
La mejora de la gestión de los recursos naturales pretende reducir el impacto de las emergencias actuales y futuras (inundaciones, sequías, deslizamientos de tierra) sobre los medios de vida de la población beneficiaria, así como mejorar la productividad de la producción primaria. Incluye: 
• El uso del suelo y técnicas para su conservación.
• La mejora de la cubierta vegetal (entre otros, en bosques, tierras agrícolas y pastos).
• La recogida de agua y su mejor utilización. 
• Infraestructuras de protección de los recursos naturales (p. ej., muros, canales de desvío de crecidas).
• Reducción de la degradación de los recursos naturales (p. ej., madera para carbón).
• Actuaciones de reducción del riesgo de desastres centradas en la protección de los recursos naturales.
</v>
      </c>
      <c r="E19" s="17" t="str">
        <f>'Key Outcome Indicators'!C27</f>
        <v>Outcome</v>
      </c>
      <c r="F19" s="17" t="s">
        <v>42</v>
      </c>
      <c r="G19" s="17" t="s">
        <v>44</v>
      </c>
      <c r="H19" s="17" t="str">
        <f>'Key Outcome Indicators'!E27</f>
        <v xml:space="preserve">Área geográfica/zona de medios de vida. 
Periodo para alcanzar el objetivo.
</v>
      </c>
      <c r="I19" s="17" t="str">
        <f>'Key Outcome Indicators'!F27</f>
        <v>Aumento</v>
      </c>
      <c r="J19" s="17" t="str">
        <f>'Key Outcome Indicators'!G27</f>
        <v xml:space="preserve">Según el contexto, se puede recopilar información tanto primaria como secundaria.
• Línea de base/fin del proyecto (relativo al recurso natural concreto seleccionado).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Depende del recurso natural (p. ej., hectáreas de bosque, metro o kilómetro de litoral, número de fuentes)
Métodos para la recogida de información:
Análisis de la información secundaria
Medida de los recursos naturales
Encuestas de hogares y grupos de discusión 
Entrevistas con informantes clave
</v>
      </c>
      <c r="K19" s="17" t="str">
        <f>'Key Outcome Indicators'!H27</f>
        <v xml:space="preserve">Medición de hectáreas de tierra/bosque, kilómetros de litoral, unidades/kilómetros de infraestructuras para la conservación del suelo, etc.
Según el tipo de intervención, el cambio deberá medirse empleando métodos técnicos (p. ej., los recursos naturales muestran mejores condiciones biofísicas).
Habría que considerar las posibles prácticas o proyectos en materia de RRD, adaptación al cambio climático y/o gestión de los recursos naturales instituidos por el gobierno u otras organizaciones de la zona, como medio para armonizar las estrategias que se están desarrollando en la misma zona geográfica.
Es importante definir la manera de medir el cambio y/o la mejora antes de utilizar el indicador. Si, por ejemplo, se quiere medir el número de hectáreas sometidas a técnicas de conservación del suelo, es necesario que se defina la cantidad con antelación o qué técnicas de entre todas las posibles se van a utilizar (p. ej., repoblación forestal, uso de fertilizantes orgánicos, construcción de bancales y muros).
</v>
      </c>
      <c r="L19" s="17" t="s">
        <v>60</v>
      </c>
      <c r="M19" s="17" t="s">
        <v>64</v>
      </c>
      <c r="N19" s="17" t="s">
        <v>64</v>
      </c>
      <c r="O19" s="17" t="s">
        <v>74</v>
      </c>
      <c r="P19" s="17" t="str">
        <f>'Key Outcome Indicators'!I27</f>
        <v xml:space="preserve">X Ha de tierras agrícolas (campos, pastizales, agro-forestales) en la región de Simanjiro con mejores condiciones biofísicas.
X% Ha de las comunidades beneficiarias en la región de Simanjiro con servicios sostenibles de riego y drenaje.
</v>
      </c>
    </row>
    <row r="20" spans="1:16" s="17" customFormat="1" ht="135" x14ac:dyDescent="0.25">
      <c r="A20" s="17" t="str">
        <f>'Key Outcome Indicators'!B28</f>
        <v>Cantidad (expresada en número/porcentaje) de activos/infraestructuras productivas (especificar) protegidas (especificar cómo, si es necesario) ante riesgos futuros (especificar, si es necesario).</v>
      </c>
      <c r="B20" s="17" t="str">
        <f>'Key Outcome Indicators'!A28</f>
        <v>KOI-7-3</v>
      </c>
      <c r="C20" s="17" t="s">
        <v>22</v>
      </c>
      <c r="D20" s="17" t="str">
        <f>'Key Outcome Indicators'!D28</f>
        <v xml:space="preserve">Cambio en la cantidad de activos productivos (p. ej., tierras, ganado, infraestructuras) protegidos y fortalecidos frente a las amenazas naturales o causadas por la actividad humana. 
El indicador se centra en la protección y el fortalecimiento de los activos productivos para mejorar la resiliencia de las comunidades, los hogares y las organizaciones productivas.
El fortalecimiento y la protección de los medios de vida mediante las prácticas de RRD incluyen: 
• La creación de infraestructuras domésticas o comunitarias que protejan los activos relativos a los medios de vida frente a peligros naturales o causados por la actividad humana (p. ej., cobertizos para el ganado o bancos de semillas).
• El uso o adaptación de la producción agrícola y ganadera a las condiciones climáticas (semillas adaptadas a las sequías, etc.).
• Iniciativas o proyectos que reduzcan o eliminen las prácticas productivas negativas o perjudiciales (mitigación del cambio climático, reducción/eliminación de la sobreexplotación de los recursos naturales, etc.).
• El empleo de seguros para afrontar las pérdidas de la producción primaria o de los activos productivos (p. ej., en zonas propensas a la sequía).
• El uso de técnicas de reducción del tamaño del rebaño. 
• Otras iniciativas de protección y fortalecimiento de infraestructuras y activos de medios de vida (p. ej., actuaciones de RRD, mecanismos de vigilancia).
Definiciones:
• MIPYME: micro, pequeñas y medianas empresas (formales o informales)
• RRD: Reducción del riesgo de desastres
</v>
      </c>
      <c r="E20" s="17" t="str">
        <f>'Key Outcome Indicators'!C28</f>
        <v>Outcome</v>
      </c>
      <c r="F20" s="17" t="s">
        <v>42</v>
      </c>
      <c r="G20" s="17" t="s">
        <v>45</v>
      </c>
      <c r="H20" s="17" t="str">
        <f>'Key Outcome Indicators'!E28</f>
        <v xml:space="preserve">Área geográfica/zona de medios de vida. 
Grupos socioeconómicos, grupos de medios de vida (p. ej., pastoreo, agricultura, comercio).
Periodo para alcanzar el objetivo.
</v>
      </c>
      <c r="I20" s="17" t="str">
        <f>'Key Outcome Indicators'!F28</f>
        <v>Aumento</v>
      </c>
      <c r="J20" s="17" t="str">
        <f>'Key Outcome Indicators'!G28</f>
        <v xml:space="preserve">Según el contexto, se puede recopilar información tanto primaria como secundaria.
• Línea de base/fin del proyecto (relativo al recurso natural concreto seleccionado).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Depende del activo y/o la infraestructura relacionada con los medios de vida (p. ej., hectáreas de bosque, metro o kilómetro de litoral, número de fuentes o de colectores de agua).
Métodos para la recogida de información:
Análisis de la información secundaria
Medida de la recuperación de la infraestructura relacionada con los medios de vida
Encuestas de hogares y grupos de discusión
Entrevistas con informantes clave
</v>
      </c>
      <c r="K20" s="17" t="str">
        <f>'Key Outcome Indicators'!H28</f>
        <v xml:space="preserve">Dependiendo del tipo de servicio de la infraestructura productiva y/o activo, el indicador mide: 
La cantidad de infraestructuras disponibles. 
Los cambios en la cobertura (índice de servicios por número de personas). 
La mejora de las infraestructuras (p. ej., regularizadas, gestionadas, con comisión de gestión). 
La preparación de medidas de protección para fomentar la resiliencia de los servicios.
Hay que tener en cuenta que este indicador deberá medirse antes de que los peligros previstos se materialicen. A este respecto, es importante definir cómo va a proteger los medios de vida y los activos de la comunidad y de los hogares la actuación que va a ejecutar el programa.
</v>
      </c>
      <c r="L20" s="17" t="s">
        <v>61</v>
      </c>
      <c r="M20" s="17" t="s">
        <v>64</v>
      </c>
      <c r="N20" s="17" t="s">
        <v>64</v>
      </c>
      <c r="O20" s="17" t="s">
        <v>75</v>
      </c>
      <c r="P20" s="17" t="str">
        <f>'Key Outcome Indicators'!I28</f>
        <v xml:space="preserve">X colectores comunitarios de agua para el ganado en la zona pastoral de Mahama protegidos frente a riesgos futuros.
Al final del proyecto, X ha de tierra de cultivo en la zona rural del distrito de Kirehe protegidas contra inundaciones mediante muros.
</v>
      </c>
    </row>
    <row r="21" spans="1:16" s="17" customFormat="1" ht="180" x14ac:dyDescent="0.25">
      <c r="A21" s="17" t="str">
        <f>'Key Outcome Indicators'!B30</f>
        <v>Cantidad (expresada en número/porcentaje) de la población beneficiaria (especificar grupo) con &lt;acceso, igualdad de oportunidades&gt; para desarrollar sus actividades relativas a los medios de vida (especificar, si es necesario) por la intervención del programa.</v>
      </c>
      <c r="B21" s="17" t="str">
        <f>'Key Outcome Indicators'!A30</f>
        <v>KOI-8-1</v>
      </c>
      <c r="C21" s="17" t="s">
        <v>22</v>
      </c>
      <c r="D21" s="17" t="str">
        <f>'Key Outcome Indicators'!D30</f>
        <v xml:space="preserve">Cambio en la cantidad de población con acceso e igualdad de oportunidades para desarrollar sus actividades relativas a los medios de vida.
Intervenciones encaminadas a cambiar (mejorar) el acceso y la igualdad de oportunidades y de derechos de la población para que desarrolle sus actividades de subsistencia de manera sostenible (trabajo decente). Incluye: 
• Todas las iniciativas de capacitación para acceder a las mismas oportunidades en los ámbitos de medios de vida (acceso a la formación profesional, a los mercados y/o sistemas financieros, a la propiedad de las tierras) y de igualdad de derechos (igual salario, cambios en la capacidad de decisión).
• La formalización del acceso a los activos básicos de los medios de vida, como la tierra, la electricidad o el agua.
• Actuaciones para regularizar la situación de los permisos de trabajo de los refugiados (u otros grupos).
Es importante especificar el grupo destinatario (p. ej., mujeres o minorías étnicas).
</v>
      </c>
      <c r="E21" s="17" t="str">
        <f>'Key Outcome Indicators'!C30</f>
        <v>Outcome</v>
      </c>
      <c r="F21" s="17" t="s">
        <v>46</v>
      </c>
      <c r="G21" s="17" t="s">
        <v>47</v>
      </c>
      <c r="H21" s="17" t="str">
        <f>'Key Outcome Indicators'!E30</f>
        <v xml:space="preserve">Área geográfica/zona de medios de vida. 
Grupo beneficiario: género, edad, discapacidades, enfermedades crónicas, grupo socioeconómico, grupo de medios de vida (pastoreo, agricultura, comercio) y otros criterios relevantes, como contexto urbano o rural, identidad religiosa, étnica o política. 
Periodo para alcanzar el objetivo.
</v>
      </c>
      <c r="I21" s="17" t="str">
        <f>'Key Outcome Indicators'!F30</f>
        <v>Aumento</v>
      </c>
      <c r="J21" s="17" t="str">
        <f>'Key Outcome Indicators'!G30</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Población. Si es porcentual:
• Numerador: población con acceso e igualdad de oportunidades para desarrollar sus actividades relativas a los medios de vida.
• Denominador: población beneficiaria total
Métodos para la recogida de información:
Análisis de la información secundaria
Encuestas de hogares y grupos de discusión 
Entrevistas con informantes clave
Registros oficiales de propiedad
Documentación y encuestas a organizaciones productivas o MIPYME
Registros y/o informes sobre formación
Registros de empleo
</v>
      </c>
      <c r="K21" s="17" t="str">
        <f>'Key Outcome Indicators'!H30</f>
        <v xml:space="preserve">La mejora del acceso y de la igualdad de oportunidades para desarrollar actividades relativas a los medios de vida se puede medir (dependiendo del programa y de sus objetivos), mediante: 
- Los registros oficiales de propiedad y acceso (propiedad de las tierras o de las MIPYME, obtención de créditos, etc.)
- Encuestas a los hogares, con el componente añadido de la encuesta de la situación dentro del hogar: comprobación de quién tiene (a) acceso a los activos y a su uso, y (b) control de cada activo, dentro del hogar.
- Registros de empleo locales y/o regionales
- Registros sobre formación
- Modificaciones en la legislación, las políticas y las estrategias que benefician a un grupo determinado (p. ej., población desplazada, minorías, etc.)
</v>
      </c>
      <c r="L21" s="17" t="s">
        <v>62</v>
      </c>
      <c r="M21" s="17" t="s">
        <v>64</v>
      </c>
      <c r="N21" s="17" t="s">
        <v>64</v>
      </c>
      <c r="O21" s="17" t="s">
        <v>65</v>
      </c>
      <c r="P21" s="17" t="str">
        <f>'Key Outcome Indicators'!I30</f>
        <v xml:space="preserve">X% de las mujeres beneficiarias en la zona rural de Kayenzi con la propiedad/tenencia de la tierra asegurada por la intervención del programa.
Al final del programa, X% de los beneficiarios que usan la tierra en la zona rural de Kayenzi (de los cuales el Y% son mujeres) tiene garantizados sus derechos de uso y disponibilidad legal y oficialmente.
X% de las mujeres refugiadas beneficiarias en el distrito de Gambela disponen de unos ingresos mayores o iguales que el salario mínimo medio nacional. 
X% de los refugiados destinatarios (de los cuales el Y% son mujeres) disponen de permiso de trabajo oficial por la intervención del programa.
</v>
      </c>
    </row>
    <row r="22" spans="1:16" s="17" customFormat="1" ht="180" x14ac:dyDescent="0.25">
      <c r="A22" s="17" t="str">
        <f>'Key Outcome Indicators'!B31</f>
        <v>Cambio en las nuevas &lt;políticas, leyes, planes de contingencia, estrategias, estructuras&gt; adoptadas (o concebidas) para mejorar el entorno de desarrollo y protección de los medios de vida (especificar, si es necesario) para (especificar grupo destinatario).</v>
      </c>
      <c r="B22" s="17" t="str">
        <f>'Key Outcome Indicators'!A31</f>
        <v>KOI-8-2</v>
      </c>
      <c r="C22" s="17" t="s">
        <v>22</v>
      </c>
      <c r="D22" s="17" t="str">
        <f>'Key Outcome Indicators'!D31</f>
        <v xml:space="preserve">Cambio en la cantidad de políticas, leyes, planes de contingencia, estrategias y/o estructuras adoptadas o concebidas para mejorar el entorno de desarrollo y protección de los medios de vida. 
Todas las intervenciones de promoción y fortalecimiento para propiciar un mejor entorno en el que desarrollar los medios de vida de las personas y/o los grupos vulnerables (trabajo decente). Incluye: 
• La adopción de leyes, políticas y/o normativas que permitan acceder a los activos básicos para los medios de vida.
• La adopción de leyes, políticas y/o normativas que permitan la igualdad de derechos y de oportunidades en cuanto a los medios de vida. 
• Normativas, estrategias y/o estructuras nacionales o locales para mejorar el desarrollo del mercado y el acceso al crédito y/o los sistemas financieros.
• Normativas, estrategias y/o estructuras nacionales o locales para proteger los recursos naturales y los medios de vida (p. ej., sistemas de alerta temprana o regulaciones sobre los recursos naturales).
Es importante especificar el grupo destinatario (p. ej., mujeres, minorías étnicas, comerciantes).
</v>
      </c>
      <c r="E22" s="17" t="str">
        <f>'Key Outcome Indicators'!C31</f>
        <v>Outcome</v>
      </c>
      <c r="F22" s="17" t="s">
        <v>46</v>
      </c>
      <c r="G22" s="17" t="s">
        <v>47</v>
      </c>
      <c r="H22" s="17" t="str">
        <f>'Key Outcome Indicators'!E31</f>
        <v xml:space="preserve">Área geográfica/zona de medios de vida. 
Grupo beneficiario: género, edad, discapacidades, enfermedades crónicas, grupo socioeconómico, grupo de medios de vida (pastoreo, agricultura, comercio) y otros criterios relevantes, como contexto urbano o rural, identidad religiosa, étnica o política.
Periodo para alcanzar el objetivo.
</v>
      </c>
      <c r="I22" s="17" t="str">
        <f>'Key Outcome Indicators'!F31</f>
        <v>Aumento</v>
      </c>
      <c r="J22" s="17" t="str">
        <f>'Key Outcome Indicators'!G31</f>
        <v xml:space="preserve">Según el contexto, se puede recopilar información tanto primaria como secundaria.
• Línea de base inicial / final. Si se trata de un programa plurianual, hay que considerar la realización de una evaluación intermedia.
• Información secundaria. Fuentes fiables y relevantes procedentes de otros actores, de grupos temáticos (clusters) o del gobierno (p. ej., información de evaluaciones, referencias a una situación normal).
Unidad de medida: Políticas, leyes, planes de contingencia, estrategias, estructuras, etc.
Métodos para la recogida de información:
Análisis de la información secundaria
Informes, registros y/o planes de actuación del gobierno (regional, local)
Registros oficiales de propiedad
Encuestas a los grupos destinatarios y/o grupos de discusión
Entrevistas con informantes clave
</v>
      </c>
      <c r="K22" s="17" t="str">
        <f>'Key Outcome Indicators'!H31</f>
        <v xml:space="preserve">Medición del número de políticas, estrategias, etc., adoptadas o concebidas y de su aplicación.
Según el tipo de política o normativa, será necesario relacionarla con el desarrollo o mejora de los medios de vida.
Hay que medir las actividades de promoción: número de actos, documentos publicados y firmantes tan a menudo como sea posible, como medida de presión para generar cambios en las políticas, la legislación y las normativas (lo que, a veces, puede tardar mucho tiempo). 
</v>
      </c>
      <c r="L22" s="17" t="s">
        <v>63</v>
      </c>
      <c r="M22" s="17" t="s">
        <v>64</v>
      </c>
      <c r="N22" s="17" t="s">
        <v>64</v>
      </c>
      <c r="O22" s="17" t="s">
        <v>65</v>
      </c>
      <c r="P22" s="17" t="str">
        <f>'Key Outcome Indicators'!I31</f>
        <v xml:space="preserve">X estrategias nacionales de empleo aceptadas y validadas por el gobierno con la finalidad de mejorar el desarrollo de los medios de vida de los grupos minoritarios.
X normativas y leyes en materia de comercio simplificadas y aplicadas para mejorar y desarrollar las actividades del pequeño comercio.
X reformas a normativas y leyes para mejorar el registro y las operaciones de las micro y pequeñas empresas.
X métodos de vigilancia y sistemas de alerta temprana aceptados y validados por el gobierno y otros actores externos con el fin de proteger vidas y medios de vida.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Brief-Guide</vt:lpstr>
      <vt:lpstr>Key Outcome Indicators</vt:lpstr>
      <vt:lpstr>adapted 2 compilation</vt:lpstr>
      <vt:lpstr>'Key Outcome Indicators'!Área_de_impresión</vt:lpstr>
      <vt:lpstr>'Key Outcome Indicators'!Títulos_a_imprimir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2016-04-15T12:00:16Z</dcterms:modified>
</cp:coreProperties>
</file>