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 HP\Desktop\Outils TM\Outils de programme TM\04_Suivi et évaluation\"/>
    </mc:Choice>
  </mc:AlternateContent>
  <bookViews>
    <workbookView xWindow="480" yWindow="315" windowWidth="15600" windowHeight="6825"/>
  </bookViews>
  <sheets>
    <sheet name="Post Distr TM" sheetId="3" r:id="rId1"/>
  </sheets>
  <definedNames>
    <definedName name="_3.1." localSheetId="0">#REF!</definedName>
    <definedName name="_3.1.">#REF!</definedName>
    <definedName name="_3.4" localSheetId="0">#REF!</definedName>
    <definedName name="_3.4">#REF!</definedName>
    <definedName name="_3.4." localSheetId="0">#REF!</definedName>
    <definedName name="_3.4.">#REF!</definedName>
    <definedName name="_3.7." localSheetId="0">#REF!</definedName>
    <definedName name="_3.7.">#REF!</definedName>
    <definedName name="_4.3." localSheetId="0">#REF!</definedName>
    <definedName name="_4.3.">#REF!</definedName>
    <definedName name="_5.1.a." localSheetId="0">#REF!</definedName>
    <definedName name="_5.1.a.">#REF!</definedName>
    <definedName name="_5.1.b." localSheetId="0">#REF!</definedName>
    <definedName name="_5.1.b.">#REF!</definedName>
    <definedName name="_5.2.a." localSheetId="0">#REF!</definedName>
    <definedName name="_5.2.a.">#REF!</definedName>
    <definedName name="_5.3.a." localSheetId="0">#REF!</definedName>
    <definedName name="_5.3.a.">#REF!</definedName>
    <definedName name="_6.1." localSheetId="0">#REF!</definedName>
    <definedName name="_6.1.">#REF!</definedName>
    <definedName name="_6.2." localSheetId="0">#REF!</definedName>
    <definedName name="_6.2.">#REF!</definedName>
    <definedName name="AOs" localSheetId="0">#REF!</definedName>
    <definedName name="AOs">#REF!</definedName>
    <definedName name="DBase" localSheetId="0">OFFSET(#REF!,0,0,COUNTA(#REF!),COUNTA(#REF!))</definedName>
    <definedName name="DBase">OFFSET(#REF!,0,0,COUNTA(#REF!),COUNTA(#REF!))</definedName>
    <definedName name="FBM" localSheetId="0">#REF!</definedName>
    <definedName name="FBM">#REF!</definedName>
    <definedName name="FOs" localSheetId="0">#REF!</definedName>
    <definedName name="FOs">#REF!</definedName>
    <definedName name="MaritalStatus" localSheetId="0">#REF!</definedName>
    <definedName name="MaritalStatus">#REF!</definedName>
    <definedName name="Months" localSheetId="0">#REF!</definedName>
    <definedName name="Months">#REF!</definedName>
    <definedName name="Occupation" localSheetId="0">#REF!</definedName>
    <definedName name="Occupation">#REF!</definedName>
    <definedName name="Q_4_3" localSheetId="0">#REF!</definedName>
    <definedName name="Q_4_3">#REF!</definedName>
    <definedName name="Relationship" localSheetId="0">#REF!</definedName>
    <definedName name="Relationship">#REF!</definedName>
    <definedName name="Sex" localSheetId="0">#REF!</definedName>
    <definedName name="Sex">#REF!</definedName>
    <definedName name="States" localSheetId="0">#REF!</definedName>
    <definedName name="States">#REF!</definedName>
    <definedName name="TheAOs" localSheetId="0">#REF!</definedName>
    <definedName name="TheAOs">#REF!</definedName>
    <definedName name="ToCopy" localSheetId="0">#REF!</definedName>
    <definedName name="ToCopy">#REF!</definedName>
    <definedName name="Years" localSheetId="0">#REF!</definedName>
    <definedName name="Years">#REF!</definedName>
    <definedName name="YesNo" localSheetId="0">#REF!</definedName>
    <definedName name="YesNo">#REF!</definedName>
    <definedName name="_xlnm.Print_Area" localSheetId="0">'Post Distr TM'!$A$1:$AF$263</definedName>
  </definedNames>
  <calcPr calcId="152511"/>
</workbook>
</file>

<file path=xl/calcChain.xml><?xml version="1.0" encoding="utf-8"?>
<calcChain xmlns="http://schemas.openxmlformats.org/spreadsheetml/2006/main">
  <c r="A8" i="3" l="1"/>
</calcChain>
</file>

<file path=xl/sharedStrings.xml><?xml version="1.0" encoding="utf-8"?>
<sst xmlns="http://schemas.openxmlformats.org/spreadsheetml/2006/main" count="588" uniqueCount="369">
  <si>
    <t>Aller mendier</t>
  </si>
  <si>
    <t>Envoyer des membres du ménage mangé ailleurs</t>
  </si>
  <si>
    <t xml:space="preserve">Pratiquer d'autres activités illégales ou risquées génératrices de revenus </t>
  </si>
  <si>
    <t>Retirer les enfants de l’école</t>
  </si>
  <si>
    <t>Vendre maison ou parcelle de terrain</t>
  </si>
  <si>
    <t>Dépenser épargne</t>
  </si>
  <si>
    <t>Réduire les dépenses non alimentaires essentielles telles que l’éducation, santé etc.</t>
  </si>
  <si>
    <t>Vendre des biens productifs ou moyens de transport (machine à coudre, brouette, vélo, voiture etc.)</t>
  </si>
  <si>
    <t>Vendre des biens domestiques (radio, meubles, réfrigérateur, télévision, bijoux etc.)</t>
  </si>
  <si>
    <r>
      <rPr>
        <sz val="8"/>
        <rFont val="Arial"/>
        <family val="2"/>
      </rPr>
      <t xml:space="preserve">Pendant les </t>
    </r>
    <r>
      <rPr>
        <b/>
        <sz val="8"/>
        <rFont val="Arial"/>
        <family val="2"/>
      </rPr>
      <t>derniers 30 jours</t>
    </r>
    <r>
      <rPr>
        <sz val="8"/>
        <rFont val="Arial"/>
        <family val="2"/>
      </rPr>
      <t xml:space="preserve">, est-ce que quelqu’un dans votre ménage a dû faire l’une des choses suivantes parce qu'il n'y avait pas assez de nourriture ou d'argent pour l'acheter ? </t>
    </r>
  </si>
  <si>
    <t>STRATEGIES DE  SURVIE BASEES SUR LES MOYENS D’EXISTENCE</t>
  </si>
  <si>
    <t>Réduire le nombre de repas mangé dans 1 journée</t>
  </si>
  <si>
    <t>Réduire les quantités consommées par les adultes/mères au profit des jeunes enfants</t>
  </si>
  <si>
    <t xml:space="preserve">Emprunter des aliments ou dépendre de l’aide des parents ou amis </t>
  </si>
  <si>
    <t xml:space="preserve">Consommer des aliments moins préférés ou  moins chers (substitution) </t>
  </si>
  <si>
    <t>a.</t>
  </si>
  <si>
    <r>
      <rPr>
        <sz val="8"/>
        <color theme="1"/>
        <rFont val="Arial"/>
        <family val="2"/>
      </rPr>
      <t xml:space="preserve">Durant le </t>
    </r>
    <r>
      <rPr>
        <b/>
        <sz val="8"/>
        <color theme="1"/>
        <rFont val="Arial"/>
        <family val="2"/>
      </rPr>
      <t>7 DERNIERS JOURS</t>
    </r>
    <r>
      <rPr>
        <sz val="8"/>
        <color theme="1"/>
        <rFont val="Arial"/>
        <family val="2"/>
      </rPr>
      <t>, combien de fois (en nombre de jours) quelqu’un dans votre ménage a du recourir à l'une des stratégies suivantes pour faire face au problème?</t>
    </r>
  </si>
  <si>
    <t xml:space="preserve">□ Oui       □ Non  </t>
  </si>
  <si>
    <t>Durant le 7 DERNIERS JOURS, at-il eu des moments où votre ménage n'a pas eu assez de nourriture ou d'argent pour acheter de la nourriture?</t>
  </si>
  <si>
    <t>STRATEGIES D’ADAPTATION</t>
  </si>
  <si>
    <t>(*)</t>
  </si>
  <si>
    <r>
      <rPr>
        <b/>
        <sz val="8"/>
        <color rgb="FF000000"/>
        <rFont val="Arial"/>
        <family val="2"/>
      </rPr>
      <t>Epices/Condiments</t>
    </r>
    <r>
      <rPr>
        <sz val="8"/>
        <color rgb="FF000000"/>
        <rFont val="Arial"/>
        <family val="2"/>
      </rPr>
      <t xml:space="preserve"> : thé, café/cacao, sel, ail, épices, levure/poudre à pâte, tomate/sauce piquante, autres condiments y compris petite quantité de lait pour le thé/café</t>
    </r>
  </si>
  <si>
    <r>
      <t xml:space="preserve">Sucre ou produits sucré </t>
    </r>
    <r>
      <rPr>
        <sz val="8"/>
        <color rgb="FF000000"/>
        <rFont val="Arial"/>
        <family val="2"/>
      </rPr>
      <t>: miel, confiture, beignets, bonbons, biscuits, pâtisseries, gâteaux et autre produits sucré</t>
    </r>
  </si>
  <si>
    <r>
      <t xml:space="preserve">Huile/gras/beurre </t>
    </r>
    <r>
      <rPr>
        <sz val="8"/>
        <color rgb="FF000000"/>
        <rFont val="Arial"/>
        <family val="2"/>
      </rPr>
      <t>: huile de cuisson, beurre, margarine, autres gras/huile</t>
    </r>
  </si>
  <si>
    <r>
      <t xml:space="preserve">Lait et autres produits laitiers </t>
    </r>
    <r>
      <rPr>
        <sz val="8"/>
        <color rgb="FF000000"/>
        <rFont val="Arial"/>
        <family val="2"/>
      </rPr>
      <t xml:space="preserve">: Lait frais/ aigri, yaourt, fromage, autre produits laitiers </t>
    </r>
    <r>
      <rPr>
        <u/>
        <sz val="8"/>
        <color rgb="FF000000"/>
        <rFont val="Arial"/>
        <family val="2"/>
      </rPr>
      <t>SAUF</t>
    </r>
    <r>
      <rPr>
        <sz val="8"/>
        <color rgb="FF000000"/>
        <rFont val="Arial"/>
        <family val="2"/>
      </rPr>
      <t xml:space="preserve"> margarine / beurre ou de petites quantités de lait pour le thé / café (</t>
    </r>
    <r>
      <rPr>
        <b/>
        <sz val="8"/>
        <color rgb="FF000000"/>
        <rFont val="Arial"/>
        <family val="2"/>
      </rPr>
      <t>Lait en poudre</t>
    </r>
    <r>
      <rPr>
        <sz val="8"/>
        <color rgb="FF000000"/>
        <rFont val="Arial"/>
        <family val="2"/>
      </rPr>
      <t xml:space="preserve"> : seulement si des verres de lait en poudre sont consommés)</t>
    </r>
  </si>
  <si>
    <t>Œufs</t>
  </si>
  <si>
    <t>Foie, rognon, cœur et/ou autres abats rouges</t>
  </si>
  <si>
    <r>
      <t xml:space="preserve">Autres fruits </t>
    </r>
    <r>
      <rPr>
        <sz val="8"/>
        <color rgb="FF000000"/>
        <rFont val="Arial"/>
        <family val="2"/>
      </rPr>
      <t>: banane, pomme, citron, goyave</t>
    </r>
  </si>
  <si>
    <r>
      <t xml:space="preserve">Fruit de couleur orange </t>
    </r>
    <r>
      <rPr>
        <sz val="8"/>
        <color rgb="FF000000"/>
        <rFont val="Arial"/>
        <family val="2"/>
      </rPr>
      <t>(Fruits riches en Vitamine A) : mangue, papaye, abricot, pêche</t>
    </r>
  </si>
  <si>
    <r>
      <t>Légumes à feuilles vertes</t>
    </r>
    <r>
      <rPr>
        <sz val="8"/>
        <color rgb="FF000000"/>
        <rFont val="Arial"/>
        <family val="2"/>
      </rPr>
      <t>: salades, d'autres feuilles vert foncé, chou etc.</t>
    </r>
  </si>
  <si>
    <r>
      <t xml:space="preserve">Racines, tubercules </t>
    </r>
    <r>
      <rPr>
        <sz val="8"/>
        <color rgb="FF000000"/>
        <rFont val="Arial"/>
        <family val="2"/>
      </rPr>
      <t>: pomme de terre, autres tubercules</t>
    </r>
  </si>
  <si>
    <r>
      <t xml:space="preserve">Source principale des aliments consommés </t>
    </r>
    <r>
      <rPr>
        <b/>
        <vertAlign val="superscript"/>
        <sz val="8"/>
        <rFont val="Arial"/>
        <family val="2"/>
      </rPr>
      <t>(*)</t>
    </r>
  </si>
  <si>
    <t xml:space="preserve">Nombre de jours de
consommation durant les 7
derniers jours </t>
  </si>
  <si>
    <t>Produits alimentaires</t>
  </si>
  <si>
    <t>CONSOMMATION ALIMENTAIRE ET SOURCES DES ALIMENTS</t>
  </si>
  <si>
    <t xml:space="preserve">    □ Oui              □ Non        </t>
  </si>
  <si>
    <t>Longues files d'attente chez les boutiquiers (boutiques)</t>
  </si>
  <si>
    <t>6)</t>
  </si>
  <si>
    <t>Des personnes non-inscrits qui ont obtenu des cartes bénéficiaires</t>
  </si>
  <si>
    <t>8)</t>
  </si>
  <si>
    <t xml:space="preserve">Pas de contrôle de foule </t>
  </si>
  <si>
    <t>7)</t>
  </si>
  <si>
    <t>Longues files d'attente dans la reception des codes</t>
  </si>
  <si>
    <t>5)</t>
  </si>
  <si>
    <t>Des personnes non-inscrits qui obtiennent de l' argent</t>
  </si>
  <si>
    <t>3)</t>
  </si>
  <si>
    <t xml:space="preserve">Personnes enregistrés qui n'ont pas reçu le transfert monétaire       </t>
  </si>
  <si>
    <t>2)</t>
  </si>
  <si>
    <t>Transfert d'argent moins élevé que prévu</t>
  </si>
  <si>
    <t>1)</t>
  </si>
  <si>
    <t>Avez-vous vécu, vu ou entendu parler d'un des problèmes suivants liés à la distribution? (Choisissez tout ce qui s'applique)</t>
  </si>
  <si>
    <t>Si Oui, ce support venait de qui?</t>
  </si>
  <si>
    <t>1) Très long              2) Long                       3) Moyen                       4) Acceptable</t>
  </si>
  <si>
    <t xml:space="preserve">Comment avez-vous apprécié le temps d'échanges chez le détaillant ? </t>
  </si>
  <si>
    <t>Si oui, sur quelles denrées alimentaires?</t>
  </si>
  <si>
    <t>1) Très bonne              2) Bonne                       3) Moyenne                       4)Pas du tout bonne</t>
  </si>
  <si>
    <t xml:space="preserve">1) Meilleure              2) Identique                       3) Moins bonne                       </t>
  </si>
  <si>
    <t>Si vous préférez encaisser directement l'argent, pourquoi?</t>
  </si>
  <si>
    <r>
      <rPr>
        <sz val="8"/>
        <rFont val="Arial"/>
        <family val="2"/>
      </rPr>
      <t xml:space="preserve">□ Facile        □ Difficile   </t>
    </r>
    <r>
      <rPr>
        <b/>
        <sz val="8"/>
        <rFont val="Arial"/>
        <family val="2"/>
      </rPr>
      <t xml:space="preserve">      </t>
    </r>
  </si>
  <si>
    <t>De façon général, pensez-vous qu'il est facile ou difficile d'effectuer des achats au moyens des transactions par téléphonie mobile?</t>
  </si>
  <si>
    <t>1. Une séance   2 . Deux séances     3. Trois séances  4. Plus de 3 séances</t>
  </si>
  <si>
    <r>
      <rPr>
        <sz val="8"/>
        <rFont val="Arial"/>
        <family val="2"/>
      </rPr>
      <t xml:space="preserve">□ Oui              □ Non   </t>
    </r>
    <r>
      <rPr>
        <b/>
        <sz val="8"/>
        <rFont val="Arial"/>
        <family val="2"/>
      </rPr>
      <t xml:space="preserve">      </t>
    </r>
  </si>
  <si>
    <t>1) Par le comité de quartier   2) Des gens sont venus m'informer et m'ont invité au bureau du quartier    3) Par les voisins (la population locale)    4) Je n'ai pas été informé, je me suis informé plus tard  4) Autres. Précisez</t>
  </si>
  <si>
    <t>Comment avez-vous été informé de votre sélection comme bénéficaires au Projet?</t>
  </si>
  <si>
    <t>SATISFACTIONS DES BENEFICIAIRES ET LEURS PERCEPTION DES DISTRIBUTIONS ALIMENTAIRES</t>
  </si>
  <si>
    <t>Si OUI, combien sur le montant de votre transfert?</t>
  </si>
  <si>
    <t>I__I__I</t>
  </si>
  <si>
    <t>I__I__I__I</t>
  </si>
  <si>
    <t>I__I__I__I__I__I</t>
  </si>
  <si>
    <t>I__I</t>
  </si>
  <si>
    <t>Jus, Sirop</t>
  </si>
  <si>
    <t>Eau</t>
  </si>
  <si>
    <t>Thé, café</t>
  </si>
  <si>
    <t>Sucre ou produits sucrés (miel, confiture, etc.)</t>
  </si>
  <si>
    <t>Huile, gras, beurre</t>
  </si>
  <si>
    <t>Lait, yaourt, fromage, etc.</t>
  </si>
  <si>
    <t>Poissons frais</t>
  </si>
  <si>
    <t xml:space="preserve">Viande (chèvres, bœuf, poulet, etc.) </t>
  </si>
  <si>
    <t>Fruits</t>
  </si>
  <si>
    <t>Légumes (oignon, tomate, haricot vert, etc.)</t>
  </si>
  <si>
    <t>Pois cassé</t>
  </si>
  <si>
    <t>Haricots</t>
  </si>
  <si>
    <t>Tubercules (pomme de terre)</t>
  </si>
  <si>
    <t>Galette, gâteau</t>
  </si>
  <si>
    <t>Pain</t>
  </si>
  <si>
    <t>Mais</t>
  </si>
  <si>
    <t>Sorgho</t>
  </si>
  <si>
    <t>Riz</t>
  </si>
  <si>
    <t>Nombre de jours de consommation</t>
  </si>
  <si>
    <t>Quantité achetée</t>
  </si>
  <si>
    <t>Montant dépensé</t>
  </si>
  <si>
    <t>1= Oui 2=Non</t>
  </si>
  <si>
    <t xml:space="preserve">Produits: </t>
  </si>
  <si>
    <t>Kg: I___I___I</t>
  </si>
  <si>
    <t>Avez-vous pleinement confiance à cette personne qui vous aide à faire vos achats?</t>
  </si>
  <si>
    <t>Si oui, qui vous aide à effectuer vos achats au niveau de la boutique avec le commerçant?</t>
  </si>
  <si>
    <t>1) Moins de 15 minutes   2) Entre 15 et 30 minutes    3) Entre 30 minutes et 1 heure    4) Entre 1 heure et 2 heures     5) 2 heures et plus</t>
  </si>
  <si>
    <t xml:space="preserve">1) Voisin Proche     2) Voisin éloigné   3)  Parenté qui vit à proximité  4)  Parenté qui vit loin de moi  5) Autre. Préciser   </t>
  </si>
  <si>
    <t xml:space="preserve">1) La bénéficiaire du ménage (femme)     2) le conjoint de la bénéficiaire   3)  Enfant du bénéficiaire  4)  Garçon (&lt;18)  5) Fille (&lt;18)  6) Autre Homme adulte (≥ 18)    7) AutreFemme adulte (≥ 18)   </t>
  </si>
  <si>
    <t xml:space="preserve">1. Oui              2. Non         </t>
  </si>
  <si>
    <t>Composition du ménage</t>
  </si>
  <si>
    <r>
      <rPr>
        <sz val="8"/>
        <rFont val="Arial"/>
        <family val="2"/>
      </rPr>
      <t xml:space="preserve">S'il vous plaît compléter le </t>
    </r>
    <r>
      <rPr>
        <b/>
        <sz val="8"/>
        <rFont val="Arial"/>
        <family val="2"/>
      </rPr>
      <t xml:space="preserve">tableau de la démographie de ce ménage </t>
    </r>
    <r>
      <rPr>
        <sz val="8"/>
        <rFont val="Arial"/>
        <family val="2"/>
      </rPr>
      <t>ci-dessous. C'est pour enregistrer le nombre de personnes dans chaque catégorie d'âge. Assurez-vous de faire la différence entre les hommes et les femmes.</t>
    </r>
  </si>
  <si>
    <t xml:space="preserve">1) Marié(e) monogame  2) Marié polygame  3) Veuf(ve)  4) Séparé(e)/Divorcé(e)   5) Célibataire/Jamais marié(e)  </t>
  </si>
  <si>
    <r>
      <t>Quel est le</t>
    </r>
    <r>
      <rPr>
        <b/>
        <sz val="8"/>
        <rFont val="Arial"/>
        <family val="2"/>
      </rPr>
      <t xml:space="preserve"> statut matrimonial</t>
    </r>
    <r>
      <rPr>
        <sz val="8"/>
        <rFont val="Arial"/>
        <family val="2"/>
      </rPr>
      <t xml:space="preserve"> du chef de ménage?</t>
    </r>
  </si>
  <si>
    <t>1) Masculin            2) Féminin</t>
  </si>
  <si>
    <t>Combien de personnes vivent actuellement dans votre ménage? (Vous inclus)</t>
  </si>
  <si>
    <t>ASPECTS DEMOGRAPHIQUES DU MENAGE</t>
  </si>
  <si>
    <t>Code</t>
  </si>
  <si>
    <t>Codes</t>
  </si>
  <si>
    <t>INFORMATIONS GÉNÉRALES (SVP, remplissez avant l'interview)</t>
  </si>
  <si>
    <t>ACCESSIBILITE DES LIEUX D'ACHAT DES PRODUITS ALIMENTAIRES (Cette partie est reservée à tous les bénéficiaires)</t>
  </si>
  <si>
    <t>APPRECIATIONS SUR LES OPERATIONS DE DENOMBREMENT, DE SELECTION, D'IDENTIFICATIONS ET D'ENREGISTREMENT DES BENEFICIAIRES</t>
  </si>
  <si>
    <t>APPRECIATIONS SUR LES MECANISMES DE PLAINTES</t>
  </si>
  <si>
    <t>PREFERENCES DES BENEFICIAIRES SUR LES MODALITES DE TRANSFERTS</t>
  </si>
  <si>
    <t>APPRECIATIONS SUR LES SEANCES DE SENSIBILISATIONS ET CONNAISSANCES DES TECHNOLOGIES MOBILES D'ACHAT</t>
  </si>
  <si>
    <t>Si oui, Pourriez-vous nous parler brièvement de la nature du problème / incident?</t>
  </si>
  <si>
    <t>1) Moins d'1 jours  2) Entre 1 et 3 jours  3) Entre 3 jours et une semaine  4) Plus d'une semaine 5)  Ma plainte n'a jamais été repondue</t>
  </si>
  <si>
    <t>Parmi les méthodes de reception d'argent suivant, quelles méthodes préfériez-vous (autre que le transfert par téléphone mobile)?</t>
  </si>
  <si>
    <t>1.02. Date: I__I__I/I__I__I/I__I__I__I__I</t>
  </si>
  <si>
    <t>11.2.1</t>
  </si>
  <si>
    <t>11.3.1</t>
  </si>
  <si>
    <t>Si Oui, par quel moyen avez-vous été informé?</t>
  </si>
  <si>
    <t>11.1.4</t>
  </si>
  <si>
    <t>11.1.5</t>
  </si>
  <si>
    <t>11.1.6</t>
  </si>
  <si>
    <t>11.1.7</t>
  </si>
  <si>
    <t>11.2.2</t>
  </si>
  <si>
    <t>11.2.3</t>
  </si>
  <si>
    <t>11.2.4</t>
  </si>
  <si>
    <t>11.2.5</t>
  </si>
  <si>
    <t>11.3.2</t>
  </si>
  <si>
    <t>11.3.3</t>
  </si>
  <si>
    <t>11.3.4</t>
  </si>
  <si>
    <t>11.3.5</t>
  </si>
  <si>
    <t>11.3.6</t>
  </si>
  <si>
    <t>11.3.7</t>
  </si>
  <si>
    <t>11.3.8</t>
  </si>
  <si>
    <t>11.3.9</t>
  </si>
  <si>
    <t>11.3.10</t>
  </si>
  <si>
    <t>11.3.11</t>
  </si>
  <si>
    <t>I__I__II__I__II__I__I__I__II__I__I__I__II__II__I</t>
  </si>
  <si>
    <t xml:space="preserve">1.07. Enquêteur:  </t>
  </si>
  <si>
    <t xml:space="preserve">0) Jamais a l'ecole  1) Primaire mais pas complete  2) Primaire complete  3) College   4) Lycee     5) Universitaire </t>
  </si>
  <si>
    <t xml:space="preserve">1)  Une fois    2) Deux fois    3) Trois fois    4) Plus  </t>
  </si>
  <si>
    <t>PERCEPTIONS DES BENEFICIAIRES SUR LES ECHANGES AVEC LES DETAILLANTS</t>
  </si>
  <si>
    <t>11.4.1</t>
  </si>
  <si>
    <t>11.4.2</t>
  </si>
  <si>
    <t>11.4.3</t>
  </si>
  <si>
    <t>11.4.4</t>
  </si>
  <si>
    <t>11.4.5</t>
  </si>
  <si>
    <t>11.4.6</t>
  </si>
  <si>
    <t>11.4.7</t>
  </si>
  <si>
    <t>11.4.8</t>
  </si>
  <si>
    <t>11.4.9</t>
  </si>
  <si>
    <t>11.4.10</t>
  </si>
  <si>
    <t>1) Numéro de télephone mal enregistré     2) J'ai utilisé mon transfert en dehors de la période prévue d'utilisation  3) Autres a preciser</t>
  </si>
  <si>
    <t>Combien de temps cela vous prend-il pour être servi(e) une fois arrivé(e) chez le détaillant?</t>
  </si>
  <si>
    <t>1) Oui entièrement        2) Oui partiellement       3) Non</t>
  </si>
  <si>
    <t>1) Oui, argent      2) Oui, en nature       3) Non</t>
  </si>
  <si>
    <t>1)  Céréales   2) Légumineuses   3) Huile   4) Sel   5) Sucre   6) Autre, spécifiez</t>
  </si>
  <si>
    <t>7.2.1</t>
  </si>
  <si>
    <t>7.2.2</t>
  </si>
  <si>
    <t>7.2.3</t>
  </si>
  <si>
    <t>7.2.4</t>
  </si>
  <si>
    <t>7.2.5</t>
  </si>
  <si>
    <t>7.2.6</t>
  </si>
  <si>
    <t>7.2.7</t>
  </si>
  <si>
    <t>7.2.8</t>
  </si>
  <si>
    <t>7.2.9</t>
  </si>
  <si>
    <t>7.2.10</t>
  </si>
  <si>
    <t>7.2.11</t>
  </si>
  <si>
    <t>7.2.12</t>
  </si>
  <si>
    <t>7.2.13</t>
  </si>
  <si>
    <t>7.2.14</t>
  </si>
  <si>
    <t>7.2.15</t>
  </si>
  <si>
    <t>7.2.16</t>
  </si>
  <si>
    <t>7.2.17</t>
  </si>
  <si>
    <t>7.2.18</t>
  </si>
  <si>
    <t>7.2.19</t>
  </si>
  <si>
    <t>7.2.20</t>
  </si>
  <si>
    <t>7.2.21</t>
  </si>
  <si>
    <t>7.2.22</t>
  </si>
  <si>
    <t>7.2.23</t>
  </si>
  <si>
    <t>7.2.24</t>
  </si>
  <si>
    <t>7.2.25</t>
  </si>
  <si>
    <t>1.01. Nom du bénéficiaire : I__I__II__I__II__I__I__I__II__I__I__I</t>
  </si>
  <si>
    <t xml:space="preserve">I__I__I__I__I__IFdj        </t>
  </si>
  <si>
    <t>1) Homme             2) Femme            3) Les deux</t>
  </si>
  <si>
    <r>
      <rPr>
        <b/>
        <sz val="8"/>
        <rFont val="Arial"/>
        <family val="2"/>
      </rPr>
      <t>Durant les 3 mois derniers</t>
    </r>
    <r>
      <rPr>
        <sz val="8"/>
        <rFont val="Arial"/>
        <family val="2"/>
      </rPr>
      <t>,  qui (hommes, femmes ou les deux) a décide principalement de l’utilisation  des autres ressources, y compris la nourriture dans le ménage ?</t>
    </r>
  </si>
  <si>
    <t>Combien de jours durant la semaine dernière les membres de votre ménage ont-ils consommé les aliments à base des produits suivants et comment ces aliments ont-ils été obtenus ?</t>
  </si>
  <si>
    <r>
      <t xml:space="preserve">Légumes de couleur orange </t>
    </r>
    <r>
      <rPr>
        <sz val="8"/>
        <color rgb="FF000000"/>
        <rFont val="Arial"/>
        <family val="2"/>
      </rPr>
      <t>(légumes riches en Vitamine A) : carotte, poivron rouge, citrouille, patate douce orange</t>
    </r>
  </si>
  <si>
    <r>
      <t xml:space="preserve">Poisson </t>
    </r>
    <r>
      <rPr>
        <sz val="8"/>
        <color rgb="FF000000"/>
        <rFont val="Arial"/>
        <family val="2"/>
      </rPr>
      <t>: autre fruits de mer, aussi thon en boite  (Que si ils sont consommés en grande quantité mais pas en pétite quantité comme condiment)</t>
    </r>
  </si>
  <si>
    <t>8.1.1</t>
  </si>
  <si>
    <t>8.1.2</t>
  </si>
  <si>
    <t>8.1.3</t>
  </si>
  <si>
    <t>8.1.4</t>
  </si>
  <si>
    <t>8.1.5</t>
  </si>
  <si>
    <t>8.1.6</t>
  </si>
  <si>
    <t>8.1.7</t>
  </si>
  <si>
    <t>8.1.8</t>
  </si>
  <si>
    <t>8.1.9</t>
  </si>
  <si>
    <t>8.1.10</t>
  </si>
  <si>
    <t>8.1.11</t>
  </si>
  <si>
    <t>8.1.12</t>
  </si>
  <si>
    <t>8.1.13</t>
  </si>
  <si>
    <t>8.1.14</t>
  </si>
  <si>
    <t>8.1.15</t>
  </si>
  <si>
    <t>8.1.16</t>
  </si>
  <si>
    <t>8.1.17</t>
  </si>
  <si>
    <t>9.2.1</t>
  </si>
  <si>
    <t>9.2.2</t>
  </si>
  <si>
    <t>9.2.3</t>
  </si>
  <si>
    <t>9.2.4</t>
  </si>
  <si>
    <t>9.2.5</t>
  </si>
  <si>
    <t>Diminuer la quantité de nourriture preparée lors des repas</t>
  </si>
  <si>
    <t>Emprunter de l’argent</t>
  </si>
  <si>
    <t>Acheter des aliments à crédit ou emprunter la nourriture</t>
  </si>
  <si>
    <t>1) Non, je n'ai pas besoin                                 2) Non, j'ai dejà vendu mes actifs ou fait dejà cette activité et ne peut pas continuer à le faire                                                                3) Oui                                                             4) Non applicable</t>
  </si>
  <si>
    <t>1) Agressé pour récupérer la ration achetée         2) Agressé pour récuperer le téléphone            3) Autres à préciser</t>
  </si>
  <si>
    <t>4)</t>
  </si>
  <si>
    <t>Non</t>
  </si>
  <si>
    <t>9)</t>
  </si>
  <si>
    <t>Autres à préciser</t>
  </si>
  <si>
    <t>1) Montant du transfert insuffisant         2) Qualité des produits achetés limitée                     3) Autres à préciser</t>
  </si>
  <si>
    <t>1) Transactions par téléphone mobile           2) recevoir l'argent en cash directement            3)Recevoir des coupons-cash directement            4) Autres à préciser</t>
  </si>
  <si>
    <t>1) Possibilité d'acheter chez les détaillants moins chères          2) Acheter progressivement suivant le besoin du ménage           3) Depanner pour d'autres besoins comme l'éducation et la santé            4) Autres à préciser</t>
  </si>
  <si>
    <t>STATUT DE L' INTERVIEW</t>
  </si>
  <si>
    <t>1) Très satisafait              2) Moyennement satisafit                       3) Neutre                       4) Insatisafait               5) Très Insatisfait</t>
  </si>
  <si>
    <t xml:space="preserve"> I__I__II__I__II__I__I__I__I</t>
  </si>
  <si>
    <t>Si Oui, à quel membre de famille la carte SIM a-t-elle été distribué?</t>
  </si>
  <si>
    <t xml:space="preserve">1) La bénéficiaire n'avait pas de Carte d'identité     2) La bénéficiaire n'était pas présent   3)  Autres. Préciser______________________________________________  </t>
  </si>
  <si>
    <t>1) parce que la bénéficiaire n'avez pas de carte d'identité     2) parce qu'aucun membre de ménage n'avez pas de carte d'identité  3) Autres. Précisez______________________________________________________________________________________________</t>
  </si>
  <si>
    <t>1) le conjoint de la bénéficiaire   2)  Enfant du bénéficiaire  3)  Garçon (&lt;18)  4) Fille (&lt;18)  5) Autre Homme adulte (≥ 18)    6) AutreFemme adulte  7) Autre personne n'appartenant pas au ménage (voisin, parenté)</t>
  </si>
  <si>
    <t>1) Au boutiquier après duquel je m'approvisionne                 2) A un commerçant du quartier ne participant aps au projet      3) A un particulier                   4) Autres. Préciser_________________________________________________________________________</t>
  </si>
  <si>
    <t>1) Pour acheter de la fourniture scolaire                 2) Pour payer le soins d'un membre du ménage                  3) Pour voyager                  4) Mon mari m'y a forcé      4) Pour acheter du Khat    5) Autres. Préciser_________________________________________________________________________</t>
  </si>
  <si>
    <t>Si OUI, sur quel produit principalement vous a  t il permet d'encaisser l'argent?</t>
  </si>
  <si>
    <t>1)  Céréales   2) Légumineuses   3) Huile   4) Sel   5) Sucre   6) Autre, spécifiez__________________________________________________________________________</t>
  </si>
  <si>
    <t>Le jour de votre enregistrement, combien de temps avez-vous attendu pour être enregistré/ Photographié?</t>
  </si>
  <si>
    <t>1) Je n'ai pas été enregistré mais j'ai déposé plainte      2) Les agents du bureaux ne m'ont pas trouvé sur la liste   3) je ne possédait pas toutes les documents nécesasires (Carte identité, ect)  4) Les mebres de conseils de quartier ne m'ont pas permis de m'enregistrer    5) Autres. Préciser _________________________________</t>
  </si>
  <si>
    <t>Après votre enregistrement, avez-vous vous réçu les transferts avec les premiers transferts monétaires envoyé aux bénéficiaires?</t>
  </si>
  <si>
    <t>Si oui, quand est ce que avez-vous réçu votre premier transfert?</t>
  </si>
  <si>
    <t>I___I</t>
  </si>
  <si>
    <t>Avec votre premier transfert, combien avez-vous réçu comme transfert?</t>
  </si>
  <si>
    <t>Combien de tranferts au total avez-vous réçu?</t>
  </si>
  <si>
    <r>
      <t>Si Oui, Pourqoui avez-vous décidé de revendre une partie (ou la totalité) de ces produits alimentaires?</t>
    </r>
    <r>
      <rPr>
        <b/>
        <sz val="8"/>
        <rFont val="Arial"/>
        <family val="2"/>
      </rPr>
      <t xml:space="preserve">     </t>
    </r>
  </si>
  <si>
    <t>Si Oui, A qui avez-vous revendu une partie ou la totalité lors du dernier transfert?</t>
  </si>
  <si>
    <t>Si Oui, A qui avez-vous revendu une partie ou la totalité pendant toute la période du Projet (Pour tous les transferts monétaires réçus)t?</t>
  </si>
  <si>
    <t>Si non, Pourqoui?</t>
  </si>
  <si>
    <t>Si Non, Pourqoui n'estes vous pas satisfait? Noter toutes les réponses données par les enquêtés</t>
  </si>
  <si>
    <t>En cas de difficulté liés au projet c'est-à-dire les erreurs sur les numéros de téléphones, les demandes au projet, les problèmes d'utilisation des transferts par téléphonie, les problèmes au njveau des détaillants (hausse des prix, mauvaise qualité, manque d'approvisionnement, ect), A qui avez-vous eu recours? (Sélectionnez tout ce qui s'applique)</t>
  </si>
  <si>
    <t>Avez-vous porté plainte pour demande d'inclusion au projet?</t>
  </si>
  <si>
    <t>Si oui 11.4.2, auprès de qui avez-vous porté plainte?</t>
  </si>
  <si>
    <t>1.01. ID menage inscrit sur la carte bénéficiiare :</t>
  </si>
  <si>
    <t xml:space="preserve">1.03. Sites d'intervention </t>
  </si>
  <si>
    <t xml:space="preserve">1.04. Secteur du site </t>
  </si>
  <si>
    <t xml:space="preserve">1.08. Superviseur:                                                                            </t>
  </si>
  <si>
    <t xml:space="preserve"> Total (Homme+Femme)</t>
  </si>
  <si>
    <r>
      <t xml:space="preserve">A –  </t>
    </r>
    <r>
      <rPr>
        <sz val="7"/>
        <rFont val="Arial"/>
        <family val="2"/>
      </rPr>
      <t>0 – 5 ANS</t>
    </r>
  </si>
  <si>
    <r>
      <t xml:space="preserve">B – </t>
    </r>
    <r>
      <rPr>
        <sz val="7"/>
        <rFont val="Arial"/>
        <family val="2"/>
      </rPr>
      <t xml:space="preserve"> 6 - 17 ANS</t>
    </r>
  </si>
  <si>
    <r>
      <t>C –  18</t>
    </r>
    <r>
      <rPr>
        <sz val="7"/>
        <rFont val="Arial"/>
        <family val="2"/>
      </rPr>
      <t>– 59 ANS</t>
    </r>
  </si>
  <si>
    <r>
      <t xml:space="preserve">D – </t>
    </r>
    <r>
      <rPr>
        <sz val="7"/>
        <rFont val="Arial"/>
        <family val="2"/>
      </rPr>
      <t xml:space="preserve"> 60+ ANS</t>
    </r>
  </si>
  <si>
    <t>A –  Personne Handicapée</t>
  </si>
  <si>
    <r>
      <t xml:space="preserve">B – </t>
    </r>
    <r>
      <rPr>
        <sz val="7"/>
        <rFont val="Arial"/>
        <family val="2"/>
      </rPr>
      <t xml:space="preserve"> Personnes âgées  </t>
    </r>
  </si>
  <si>
    <t>C –  Personnes souffrants de maladies incurable OU avec plus de un ans et plus</t>
  </si>
  <si>
    <r>
      <t xml:space="preserve">D – </t>
    </r>
    <r>
      <rPr>
        <sz val="7"/>
        <rFont val="Arial"/>
        <family val="2"/>
      </rPr>
      <t xml:space="preserve"> femmes enceintes</t>
    </r>
  </si>
  <si>
    <t>D –  Enfants orphélins acceuillis dans le ménage (non accompagnés)</t>
  </si>
  <si>
    <t xml:space="preserve"> Total (Homme+Femme) il faut que vous voyiez ces PBS !</t>
  </si>
  <si>
    <t xml:space="preserve">Votre ménage a-t-il reçu un transfert monétaire au cours de la denrière distribution?  </t>
  </si>
  <si>
    <t xml:space="preserve">Combien de transferts monétaires a reçu votre ménage depuis le début du Programme de transferts monétaires ? </t>
  </si>
  <si>
    <t xml:space="preserve">Si non, Pouvez vous nous dire pourqoui vous jugez que vous n'avez pas eu le montant de transferts que vous devriez avoir? </t>
  </si>
  <si>
    <t>1) Interview completé totalement        2) Interview completé partiellement             3)Interview non completé</t>
  </si>
  <si>
    <t>Sexe du chef de ménage</t>
  </si>
  <si>
    <t>Statut du bénéficiaire</t>
  </si>
  <si>
    <t>Nom du Projet de Transferts Monétaires:</t>
  </si>
  <si>
    <r>
      <rPr>
        <b/>
        <u/>
        <sz val="8"/>
        <rFont val="Arial"/>
        <family val="2"/>
      </rPr>
      <t>Instructions aux énumerateurs</t>
    </r>
    <r>
      <rPr>
        <b/>
        <sz val="8"/>
        <rFont val="Arial"/>
        <family val="2"/>
      </rPr>
      <t xml:space="preserve">                                                                                                                                                                                                                                                                                                                                         Tout d'abord, informez le ménage et demandez leur consentement</t>
    </r>
    <r>
      <rPr>
        <sz val="8"/>
        <rFont val="Arial"/>
        <family val="2"/>
      </rPr>
      <t xml:space="preserve">
Mon nom est</t>
    </r>
    <r>
      <rPr>
        <b/>
        <sz val="8"/>
        <rFont val="Arial"/>
        <family val="2"/>
      </rPr>
      <t xml:space="preserve"> [Nom de l’enquêteur]</t>
    </r>
    <r>
      <rPr>
        <sz val="8"/>
        <rFont val="Arial"/>
        <family val="2"/>
      </rPr>
      <t>. La Croix Rouge nigérienne conduit une enquête d'évaluation du Projet de transfert monétaire qu'elle mène. Nous voulons vous poser quelques questions sur votre ménage et sur vos appréciations et suggestions sur le Projet. Nos questions s’adressent essentiellement au chef du ménage (ou à son représentant), l’entretien durera environ 45 minutes. Toutes les informations recueillies resteront strictement confidentielles. La participation à cette enquête est volontaire. Nous espérons que vous accepterez de participer à cette enquête parce que les résultats obtenus permettront de comprendre l'impact de ce projet sur votre menage et les points a ameliorer pour le projet. Vos réponses n’affecteront en aucune façon votre accès à tous les programmes d’assistance. Avez-vous des questions particulières? 
L’interviewé a le droit de savoir, et de répondre à toutes ces questions.</t>
    </r>
  </si>
  <si>
    <r>
      <rPr>
        <b/>
        <u/>
        <sz val="8"/>
        <rFont val="Arial"/>
        <family val="2"/>
      </rPr>
      <t>Informations aux énumérateurs</t>
    </r>
    <r>
      <rPr>
        <b/>
        <sz val="8"/>
        <rFont val="Arial"/>
        <family val="2"/>
      </rPr>
      <t xml:space="preserve">                                                                                                                                                                                                                                                                                                                                Chers énumerateurs,                                                                                                                                                                                                                                                                                                                                                          </t>
    </r>
    <r>
      <rPr>
        <sz val="8"/>
        <rFont val="Arial"/>
        <family val="2"/>
      </rPr>
      <t xml:space="preserve">Vous avez été choisi pour conduire la collecte des données dans le cadre de cette enquête de la Croix Rouge nigérienne pour le projet de distribution de transfert monétaire dans la région de...                                                                                                                                                                                                                                                              </t>
    </r>
    <r>
      <rPr>
        <b/>
        <sz val="8"/>
        <rFont val="Arial"/>
        <family val="2"/>
      </rPr>
      <t xml:space="preserve">Maintenant, veuillez regarder si l'heure et la date de votre tablette est correcte et si vous avez assez de batterie pour commencer et finir cette enquête. </t>
    </r>
    <r>
      <rPr>
        <sz val="8"/>
        <rFont val="Arial"/>
        <family val="2"/>
      </rPr>
      <t xml:space="preserve">                                                                                                                   Comme vous avez été formé, il est attendu que</t>
    </r>
    <r>
      <rPr>
        <b/>
        <sz val="8"/>
        <rFont val="Arial"/>
        <family val="2"/>
      </rPr>
      <t xml:space="preserve"> vous faites 5 interviews ménages par jour et à temps</t>
    </r>
    <r>
      <rPr>
        <sz val="8"/>
        <rFont val="Arial"/>
        <family val="2"/>
      </rPr>
      <t xml:space="preserve">. Nous vous encourageons à remettre vos smartphones à la fin de chaque journée d'enquête à vos ssuperviseurs afin que nous puissions disposer des données que vous avez collecté d'une manière quotidienne pour nous permettre de faire le suivi dans l'évolution de cette enquête.                                                                           </t>
    </r>
    <r>
      <rPr>
        <b/>
        <sz val="8"/>
        <rFont val="Arial"/>
        <family val="2"/>
      </rPr>
      <t xml:space="preserve">Un interview devra être seulement complété par Ménage (ou le conjoint) qui se trouvera uniquement sur votre liste.                                                                                                                                     </t>
    </r>
    <r>
      <rPr>
        <sz val="8"/>
        <rFont val="Arial"/>
        <family val="2"/>
      </rPr>
      <t xml:space="preserve">                                                       Maintenant vous pouvez commencer votre enquête et nous vous prions de lire les "Instrucitons aux Enumérateurs" qui s'affichera spontanement dans le prochain écran avant de commencer l'interview.                          Nous vous remercions de votre support habituel et bonne journée!                                                                                                                                            </t>
    </r>
  </si>
  <si>
    <t>…………………………………………………………………………….</t>
  </si>
  <si>
    <t>Quel est le niveau d'éducation formelle ou informelle du chef de menage ?</t>
  </si>
  <si>
    <t>Combien de personnes répondant aux critères suivants avez-vous dans votre famille ? Pour répondre à cette question, il faut que vous voyiez ces PBS !</t>
  </si>
  <si>
    <t>ACCÈS AU TRANSFERT MONETAIRE</t>
  </si>
  <si>
    <r>
      <t xml:space="preserve">Si non, pourqoui n'avez-vous pas réçu de transferts monétaire alors que vous êtes inscrit sur la liste des bénéficiaires?  </t>
    </r>
    <r>
      <rPr>
        <b/>
        <sz val="8"/>
        <rFont val="Arial"/>
        <family val="2"/>
      </rPr>
      <t>Si  Non fin 3,1 FIN de l'entretien - Demander à votre contrôleur de vous donner un autre menage.</t>
    </r>
  </si>
  <si>
    <r>
      <t>Avez-vous été informé sur le jour de distribution du dernier transfert monétaire.</t>
    </r>
    <r>
      <rPr>
        <b/>
        <sz val="8"/>
        <rFont val="Arial"/>
        <family val="2"/>
      </rPr>
      <t xml:space="preserve"> Si  Non passez à 3.7</t>
    </r>
  </si>
  <si>
    <t>1) Au cours des sensibilisation organisé par la CRL    2)  Par le comité du site   4) Ce sont les autres bénéficiaires qui m'ont informé  5) Autres… A préciser</t>
  </si>
  <si>
    <r>
      <t xml:space="preserve">Savez-vous le montant du transfert monétaire mensuel que vous devez recevoir ?  </t>
    </r>
    <r>
      <rPr>
        <b/>
        <sz val="8"/>
        <rFont val="Arial"/>
        <family val="2"/>
      </rPr>
      <t>Si  Non passez à 3.10</t>
    </r>
  </si>
  <si>
    <r>
      <t xml:space="preserve">Si oui, Avez-vous reçu le montant que vous devriez avoir ? </t>
    </r>
    <r>
      <rPr>
        <b/>
        <sz val="8"/>
        <rFont val="Arial"/>
        <family val="2"/>
      </rPr>
      <t>Si  Non sautez à 3.10</t>
    </r>
  </si>
  <si>
    <t>Si oui, Combien avez-vous réçu pour le dernier transfert réçu ?</t>
  </si>
  <si>
    <t xml:space="preserve">Quelle autre assistance les membres de votre menage reçoit de la Croix-Rouge nigérienne? </t>
  </si>
  <si>
    <t xml:space="preserve">RECEPTION DU TRANSFERT SUR TELEPHONE ET AUTHENTIFICATION DU PROPRIETAIRE (Cette partie est reservée aux bénéficiaires ayant reçu le transfert mobile) Repondant bénéficiaire Transfert Telephonie mobile </t>
  </si>
  <si>
    <r>
      <t xml:space="preserve">Avez-vous réçu, de la part de la CRN, une carte SIM?  </t>
    </r>
    <r>
      <rPr>
        <b/>
        <sz val="8"/>
        <color rgb="FFFF0000"/>
        <rFont val="Arial"/>
        <family val="2"/>
      </rPr>
      <t xml:space="preserve"> </t>
    </r>
    <r>
      <rPr>
        <b/>
        <sz val="8"/>
        <rFont val="Arial"/>
        <family val="2"/>
      </rPr>
      <t xml:space="preserve">Si  Non sautez à 5.3 </t>
    </r>
    <r>
      <rPr>
        <b/>
        <i/>
        <sz val="8"/>
        <rFont val="Arial"/>
        <family val="2"/>
      </rPr>
      <t xml:space="preserve"> </t>
    </r>
    <r>
      <rPr>
        <b/>
        <i/>
        <sz val="8"/>
        <color rgb="FFFF0000"/>
        <rFont val="Arial"/>
        <family val="2"/>
      </rPr>
      <t xml:space="preserve">  </t>
    </r>
    <r>
      <rPr>
        <b/>
        <i/>
        <sz val="7"/>
        <color rgb="FFFF0000"/>
        <rFont val="Arial"/>
        <family val="2"/>
      </rPr>
      <t xml:space="preserve">   </t>
    </r>
  </si>
  <si>
    <r>
      <rPr>
        <b/>
        <sz val="8"/>
        <rFont val="Arial"/>
        <family val="2"/>
      </rPr>
      <t>Si 2 - 7 (si pas bénéficiaire femme du ménage)</t>
    </r>
    <r>
      <rPr>
        <sz val="8"/>
        <rFont val="Arial"/>
        <family val="2"/>
      </rPr>
      <t>, Pourqoui n'a-t-on pas distribué directement à la bénéficiaire Femme du ménage?</t>
    </r>
  </si>
  <si>
    <r>
      <t xml:space="preserve"> </t>
    </r>
    <r>
      <rPr>
        <b/>
        <sz val="7"/>
        <rFont val="Arial"/>
        <family val="2"/>
      </rPr>
      <t>Si  Non  à 5.1</t>
    </r>
    <r>
      <rPr>
        <b/>
        <sz val="8"/>
        <rFont val="Arial"/>
        <family val="2"/>
      </rPr>
      <t>,</t>
    </r>
    <r>
      <rPr>
        <sz val="8"/>
        <rFont val="Arial"/>
        <family val="2"/>
      </rPr>
      <t xml:space="preserve"> la carte SIM que vous avez utilisé pour recevoir les transferts monétaires appartenait elle à la bénéficiaire du projet?</t>
    </r>
  </si>
  <si>
    <r>
      <rPr>
        <b/>
        <sz val="7"/>
        <rFont val="Arial"/>
        <family val="2"/>
      </rPr>
      <t xml:space="preserve">Si Non 5,1, </t>
    </r>
    <r>
      <rPr>
        <sz val="7"/>
        <color rgb="FF000000"/>
        <rFont val="Arial"/>
        <family val="2"/>
      </rPr>
      <t>Pourqoui n'avez vous pas réçu de carte SIM de la part de la CRN?</t>
    </r>
  </si>
  <si>
    <r>
      <t xml:space="preserve"> </t>
    </r>
    <r>
      <rPr>
        <b/>
        <sz val="7"/>
        <rFont val="Arial"/>
        <family val="2"/>
      </rPr>
      <t>Si  Non  à 5.5</t>
    </r>
    <r>
      <rPr>
        <b/>
        <sz val="8"/>
        <rFont val="Arial"/>
        <family val="2"/>
      </rPr>
      <t xml:space="preserve">, </t>
    </r>
    <r>
      <rPr>
        <sz val="8"/>
        <rFont val="Arial"/>
        <family val="2"/>
      </rPr>
      <t>A qui appartient il la carte SIM (numéro de téléphone) surlequel vous avez réçu les transferts monétaires?</t>
    </r>
  </si>
  <si>
    <r>
      <rPr>
        <b/>
        <sz val="7"/>
        <rFont val="Arial"/>
        <family val="2"/>
      </rPr>
      <t xml:space="preserve"> Si  Non  à 5.1</t>
    </r>
    <r>
      <rPr>
        <b/>
        <sz val="8"/>
        <rFont val="Arial"/>
        <family val="2"/>
      </rPr>
      <t>,</t>
    </r>
    <r>
      <rPr>
        <sz val="8"/>
        <rFont val="Arial"/>
        <family val="2"/>
      </rPr>
      <t xml:space="preserve"> Quels problèmes rencontrez vous pour pouvoir accéder à ce SIM et consommer votre transfert? Essayer de noter toutes les difficultés rencontrées par le bénéficiaire</t>
    </r>
  </si>
  <si>
    <r>
      <rPr>
        <b/>
        <sz val="8"/>
        <rFont val="Arial"/>
        <family val="2"/>
      </rPr>
      <t>Si Non à 5.6,</t>
    </r>
    <r>
      <rPr>
        <sz val="8"/>
        <rFont val="Arial"/>
        <family val="2"/>
      </rPr>
      <t xml:space="preserve"> à qui appartient le téléphone utilisé pour les transferts monétaires ?</t>
    </r>
  </si>
  <si>
    <r>
      <rPr>
        <b/>
        <sz val="8"/>
        <rFont val="Arial"/>
        <family val="2"/>
      </rPr>
      <t>Si Non à 5.6</t>
    </r>
    <r>
      <rPr>
        <sz val="8"/>
        <rFont val="Arial"/>
        <family val="2"/>
      </rPr>
      <t>, comment arrangez vous pour recevoir et consommer le transfert envoyé sur votre carte SIM?</t>
    </r>
  </si>
  <si>
    <r>
      <t>Depuis le début du Projet de transfert monétaire, Avez-vous changé de numéro de téléphone pour recevoir le transfert monétaire?</t>
    </r>
    <r>
      <rPr>
        <b/>
        <sz val="8"/>
        <color rgb="FFFF0000"/>
        <rFont val="Arial"/>
        <family val="2"/>
      </rPr>
      <t xml:space="preserve"> </t>
    </r>
    <r>
      <rPr>
        <b/>
        <sz val="7"/>
        <rFont val="Arial"/>
        <family val="2"/>
      </rPr>
      <t>Si  Non passez à la section 6</t>
    </r>
  </si>
  <si>
    <r>
      <t>En plus de la carte SIM, le téléphone utilisé pour les transferts appartiennent il à votre ménage?</t>
    </r>
    <r>
      <rPr>
        <b/>
        <i/>
        <sz val="8"/>
        <rFont val="Arial"/>
        <family val="2"/>
      </rPr>
      <t xml:space="preserve"> </t>
    </r>
    <r>
      <rPr>
        <b/>
        <sz val="7"/>
        <rFont val="Arial"/>
        <family val="2"/>
      </rPr>
      <t>Si Oui passez à 5.9</t>
    </r>
  </si>
  <si>
    <t>Si Oui, Pourqoui avez-vous changé de numéro de téléphone?</t>
  </si>
  <si>
    <t>1) Achat des aliments une fois le transfert recu     2) Garder le téléphone pendant l'utilisation du transfer  3)  A chaque achat, j'emprunte le telephone  4)  Autres a préciser_______________________________________________________________________________</t>
  </si>
  <si>
    <t>1) J'ai tro attendu pour que le numéro que la CRN m'a donné soit prise en compte au niveau du projet  1) Au début, emprunt auprès d'une parenté, voisin et après j'ai acheté le mien  2) Mon 1er téléphone perdue, j'ai acheté un autre  3) Autres a préciser_______________________</t>
  </si>
  <si>
    <t>Quels genres de problèmes avez-vous rencontrés pour changer de numéros de téléphones?</t>
  </si>
  <si>
    <r>
      <t>Est-ce-que vous vous approvisionnez chez le détaillant désigné par la CRN pour vous?</t>
    </r>
    <r>
      <rPr>
        <b/>
        <sz val="8"/>
        <rFont val="Arial"/>
        <family val="2"/>
      </rPr>
      <t xml:space="preserve"> Si Non sautez à 6.3 / Section 11 Question 11.3.1 devra être lié à cette question</t>
    </r>
  </si>
  <si>
    <t>Si oui, Combien de temps ça vous prend pour atteindre chez le détaillant désigné par la CRN à partir de votre domicile? (en y allant directement)</t>
  </si>
  <si>
    <t>1) Aide par un membre de ma famille       2) Aide par un voisin       3) Aide par un membre du comité de quartier                 4) Aide par le commerçant lui-même                     5) Autre. Préciser</t>
  </si>
  <si>
    <r>
      <t xml:space="preserve">Faites vous aidé par quelqu'un d'autre pour effectuer vos achats au niveau de la boutique? </t>
    </r>
    <r>
      <rPr>
        <b/>
        <sz val="8"/>
        <rFont val="Arial"/>
        <family val="2"/>
      </rPr>
      <t>Si  Non passez à 6.8</t>
    </r>
  </si>
  <si>
    <r>
      <t xml:space="preserve">Payez vous de l'argent ou en nature/nourriture pour le transport de la nourriture achetée jusqu'à la maison ? </t>
    </r>
    <r>
      <rPr>
        <b/>
        <sz val="8"/>
        <rFont val="Arial"/>
        <family val="2"/>
      </rPr>
      <t>Si  Non passez à la section 7</t>
    </r>
  </si>
  <si>
    <t>Si OUI (argent), combien avez-vous payé (Francs CFA)?</t>
  </si>
  <si>
    <t>Si OUI (en nature), combien avez-vous payé (en Kg)? Avec quel produit?</t>
  </si>
  <si>
    <t>UTILISATION (DEPENSES) DU TRANSFERT MONETAIRE</t>
  </si>
  <si>
    <r>
      <t xml:space="preserve">Combien avez-vous réçu au tout dernier transfert qu'on vous a envoyé?                         </t>
    </r>
    <r>
      <rPr>
        <b/>
        <sz val="8"/>
        <rFont val="Arial"/>
        <family val="2"/>
      </rPr>
      <t xml:space="preserve">    I__I__I__I__I__I CFA</t>
    </r>
  </si>
  <si>
    <t>Comment avez-vous dépensé votre argent reçu au dernier transfert réçu, en produit alimentaire?</t>
  </si>
  <si>
    <t>Vandzou</t>
  </si>
  <si>
    <t>Niébé</t>
  </si>
  <si>
    <t>Mil</t>
  </si>
  <si>
    <t>Patte alimentaire (macaronie, couscous)</t>
  </si>
  <si>
    <t>Poissons en conserve (Sardine)</t>
  </si>
  <si>
    <t>Sel, épices, autres condiments</t>
  </si>
  <si>
    <r>
      <t xml:space="preserve">Y a-t-il des produits alimentaires que vous avez revendu (une partie ou la totalité) lors de la dernière distribution? </t>
    </r>
    <r>
      <rPr>
        <b/>
        <sz val="8"/>
        <rFont val="Arial"/>
        <family val="2"/>
      </rPr>
      <t>Si  Non passez à 7.6</t>
    </r>
  </si>
  <si>
    <r>
      <t xml:space="preserve">Le détaillant chez qui vous vous approvisionnez vous a-t-il permi d'encaisser une partie de votre transfert en argent liquide? </t>
    </r>
    <r>
      <rPr>
        <b/>
        <sz val="7"/>
        <rFont val="Arial"/>
        <family val="2"/>
      </rPr>
      <t xml:space="preserve">Si  </t>
    </r>
    <r>
      <rPr>
        <b/>
        <sz val="8"/>
        <rFont val="Arial"/>
        <family val="2"/>
      </rPr>
      <t>Non sautez à 7.8</t>
    </r>
  </si>
  <si>
    <r>
      <t xml:space="preserve">Y a-t-il des produits alimentaires que vous avez revendu (une partie ou la totalité) pendant toute la période du Projet (Pour tous les transferts monétaires réçus)? </t>
    </r>
    <r>
      <rPr>
        <b/>
        <sz val="8"/>
        <rFont val="Arial"/>
        <family val="2"/>
      </rPr>
      <t>Si  Non sautez à</t>
    </r>
    <r>
      <rPr>
        <b/>
        <sz val="8"/>
        <color rgb="FFFF0000"/>
        <rFont val="Arial"/>
        <family val="2"/>
      </rPr>
      <t xml:space="preserve"> </t>
    </r>
    <r>
      <rPr>
        <b/>
        <sz val="8"/>
        <rFont val="Arial"/>
        <family val="2"/>
      </rPr>
      <t>7.6</t>
    </r>
  </si>
  <si>
    <r>
      <rPr>
        <b/>
        <sz val="8"/>
        <rFont val="Arial"/>
        <family val="2"/>
      </rPr>
      <t>Lors de la dernière distribution</t>
    </r>
    <r>
      <rPr>
        <sz val="8"/>
        <rFont val="Arial"/>
        <family val="2"/>
      </rPr>
      <t xml:space="preserve">, qui (hommes, femmes ou les deux) a décidé principalement des types des denrées </t>
    </r>
    <r>
      <rPr>
        <b/>
        <sz val="8"/>
        <rFont val="Arial"/>
        <family val="2"/>
      </rPr>
      <t>à acheter</t>
    </r>
    <r>
      <rPr>
        <sz val="8"/>
        <rFont val="Arial"/>
        <family val="2"/>
      </rPr>
      <t xml:space="preserve"> chez le détaillant grâce au transfert reçu de la CRN pour votre ménage ? </t>
    </r>
  </si>
  <si>
    <r>
      <rPr>
        <b/>
        <sz val="8"/>
        <rFont val="Arial"/>
        <family val="2"/>
      </rPr>
      <t>Lors de la dernière distribution</t>
    </r>
    <r>
      <rPr>
        <sz val="8"/>
        <rFont val="Arial"/>
        <family val="2"/>
      </rPr>
      <t xml:space="preserve">, qui (hommes, femmes ou les deux) a décidé principalement </t>
    </r>
    <r>
      <rPr>
        <b/>
        <sz val="8"/>
        <rFont val="Arial"/>
        <family val="2"/>
      </rPr>
      <t>de l'utilisation des denrées alimentaires achetés</t>
    </r>
    <r>
      <rPr>
        <sz val="8"/>
        <rFont val="Arial"/>
        <family val="2"/>
      </rPr>
      <t xml:space="preserve"> par votre menage chez le détaillant pour votre ménage grâce au cash transfert ou coupon alimentaire reçu de la CRN? </t>
    </r>
  </si>
  <si>
    <r>
      <rPr>
        <b/>
        <sz val="8"/>
        <rFont val="Arial"/>
        <family val="2"/>
      </rPr>
      <t xml:space="preserve">Durant les 3 mois derniers </t>
    </r>
    <r>
      <rPr>
        <sz val="8"/>
        <rFont val="Arial"/>
        <family val="2"/>
      </rPr>
      <t>,  qui (hommes, femmes ou les deux) a décidé principalement de l’utilisation  de l'argent  dans le ménage ?</t>
    </r>
  </si>
  <si>
    <r>
      <t>Riz,  Pâtes</t>
    </r>
    <r>
      <rPr>
        <sz val="8"/>
        <rFont val="Arial"/>
        <family val="2"/>
      </rPr>
      <t xml:space="preserve"> (spaghettis, macaronie) et</t>
    </r>
    <r>
      <rPr>
        <b/>
        <sz val="8"/>
        <rFont val="Arial"/>
        <family val="2"/>
      </rPr>
      <t xml:space="preserve"> pain/galette, beignets</t>
    </r>
  </si>
  <si>
    <r>
      <t xml:space="preserve">Céréales </t>
    </r>
    <r>
      <rPr>
        <sz val="8"/>
        <color rgb="FF000000"/>
        <rFont val="Arial"/>
        <family val="2"/>
      </rPr>
      <t>: Mil, sorgho, maïs, blé</t>
    </r>
  </si>
  <si>
    <r>
      <t xml:space="preserve">Légumineuse/noix </t>
    </r>
    <r>
      <rPr>
        <sz val="8"/>
        <color rgb="FF000000"/>
        <rFont val="Arial"/>
        <family val="2"/>
      </rPr>
      <t>: Niébé, haricots, lentilles, amande, et/ou autre noix</t>
    </r>
  </si>
  <si>
    <r>
      <t xml:space="preserve">Autres légumes </t>
    </r>
    <r>
      <rPr>
        <sz val="8"/>
        <color rgb="FF000000"/>
        <rFont val="Arial"/>
        <family val="2"/>
      </rPr>
      <t>: oignon, tomates, concombre, radis, haricot vert, petit pois, navets, aubergine,  etc.</t>
    </r>
  </si>
  <si>
    <r>
      <t>Viande</t>
    </r>
    <r>
      <rPr>
        <sz val="8"/>
        <color rgb="FF000000"/>
        <rFont val="Arial"/>
        <family val="2"/>
      </rPr>
      <t xml:space="preserve"> : Mouton, chèvres, bœuf, poulets, chameaux (Que si ils sont consommés en grande quantité mais pas en pétite quantité comme condiment)</t>
    </r>
  </si>
  <si>
    <r>
      <t>1) Propre production (végétale, animale)/ Jardin     2) Chasse/cueillette/p</t>
    </r>
    <r>
      <rPr>
        <sz val="6"/>
        <rFont val="Calibri"/>
        <family val="2"/>
      </rPr>
      <t>ê</t>
    </r>
    <r>
      <rPr>
        <sz val="6"/>
        <rFont val="Arial"/>
        <family val="2"/>
      </rPr>
      <t>che    3) Emprunt/Dette    4) Achat en comptant    5) Achat à credit     6) Vivres contre travail occasionnel   7) Troc     8) Appui voisinage/ famille (Zakat, sadaga)     9) Aide alimentaire (gouvernement)     10) Aide alimentaire (ONG)</t>
    </r>
  </si>
  <si>
    <t>Vendre le dernier animal du ménage</t>
  </si>
  <si>
    <r>
      <t xml:space="preserve">Avez-vous été enregistré et photographié au bureau votre quartier (bureau de la CRN)? </t>
    </r>
    <r>
      <rPr>
        <b/>
        <sz val="8"/>
        <rFont val="Arial"/>
        <family val="2"/>
      </rPr>
      <t>Si  Non passez à 11.1.8</t>
    </r>
  </si>
  <si>
    <t>Si Oui, combien de fois vous vous êtes rendu aux bureaux de la CRN pour être enregistré et photographié?</t>
  </si>
  <si>
    <t>Quelle est votre appréciation concernant le déroulement et l'organisation de l'activité d'enregistrement et de prise de photos des bénéficiaires au niveau des bureaux de la CRN? Prière de demmander des suggestions et recommandations aux bénéficaiires pour l'amérioration de cette activité)</t>
  </si>
  <si>
    <r>
      <rPr>
        <b/>
        <sz val="8"/>
        <rFont val="Arial"/>
        <family val="2"/>
      </rPr>
      <t>Si Non 5,1,</t>
    </r>
    <r>
      <rPr>
        <b/>
        <sz val="8"/>
        <color rgb="FFFF0000"/>
        <rFont val="Arial"/>
        <family val="2"/>
      </rPr>
      <t xml:space="preserve"> </t>
    </r>
    <r>
      <rPr>
        <sz val="8"/>
        <rFont val="Arial"/>
        <family val="2"/>
      </rPr>
      <t>Pourqoui n'avez-vous pas été enregistré au niveau des bureaux de la CRN?</t>
    </r>
  </si>
  <si>
    <r>
      <t xml:space="preserve">Avez-vous participé à des formations ou des séances de sensibilisation sur l'utilisation des transferts par téléphone mobile / Coupons?  </t>
    </r>
    <r>
      <rPr>
        <b/>
        <sz val="8"/>
        <rFont val="Arial"/>
        <family val="2"/>
      </rPr>
      <t>Si  Non passez à 11.2.4</t>
    </r>
  </si>
  <si>
    <r>
      <rPr>
        <b/>
        <sz val="8"/>
        <rFont val="Arial"/>
        <family val="2"/>
      </rPr>
      <t>Si Oui 11.2.1</t>
    </r>
    <r>
      <rPr>
        <sz val="8"/>
        <rFont val="Arial"/>
        <family val="2"/>
      </rPr>
      <t>, A combien de séances de sensibilisation ou de formations sur l'utilisation des transferts par téléphone mobile avez-vous participé?</t>
    </r>
  </si>
  <si>
    <r>
      <rPr>
        <b/>
        <sz val="8"/>
        <rFont val="Arial"/>
        <family val="2"/>
      </rPr>
      <t>Si Oui 11.2.1</t>
    </r>
    <r>
      <rPr>
        <sz val="8"/>
        <rFont val="Arial"/>
        <family val="2"/>
      </rPr>
      <t>, De qui principalement avez-vous le plus bénéficié des formations sur l'utilisation des transferts par téléphone mibile? (Sélectionnez tout ce qui s'applique)</t>
    </r>
  </si>
  <si>
    <t>1) D'un personnel de la CRN    2) D'un membre du comité de quartier   3) D'une personne de ma famille   4) Des pancartes (posters) ou des brochures distribués    5) Des autres bénéficiaires du Projet    6) Des voisins non bénéficiaires du Projet   7) Autre. Préciser</t>
  </si>
  <si>
    <t>Au début du programme, quelles difficultés avez-vous principalement rencontré en utilisant la technologie d'achat par téléphone mobile  (Sélectionnez tout ce qui s'applique)</t>
  </si>
  <si>
    <t>1) Procédure d'achat  2) Consultantion du code de transaction    3) Communication du code de transaction au commerçant   4) Consultantion du solde restant     5) Manipulation du téléphone en général    6) Erreurs de réseau (accessibilité du reseau)   7)  je n'ai rencontré aucune difficulté          8) Autres. Préciser</t>
  </si>
  <si>
    <t>Aujourd'hui, quelles difficultés rencontrez vous en utilisant la technologie d'achat par téléphone mobile  (Sélectionnez tout ce qui s'applique)</t>
  </si>
  <si>
    <t>1) Procédure d'achat   2) Consultantion du code de transaction    3) Communication du code de transaction au commerçant   4) Consultantion du solde restant     5) Manipulation du téléphone en général    6) Erreurs de réseau (accessibilité du reseau)   7)    Je n'ai rencontré aucune difficulté       8)  Autres. Préciser</t>
  </si>
  <si>
    <r>
      <t xml:space="preserve">Avez-vous fait vos achats chez les détaillants désignés par le PAM? </t>
    </r>
    <r>
      <rPr>
        <b/>
        <i/>
        <sz val="7"/>
        <color rgb="FFFF0000"/>
        <rFont val="Arial"/>
        <family val="2"/>
      </rPr>
      <t xml:space="preserve"> </t>
    </r>
    <r>
      <rPr>
        <b/>
        <sz val="8"/>
        <rFont val="Arial"/>
        <family val="2"/>
      </rPr>
      <t>Si  Non sautez à la section 11.3.4</t>
    </r>
  </si>
  <si>
    <t>Si oui, Êtes-vous satisfait de la diversité des produits alimentaires chez les détaillants désignés par la CRN? Pensez vous qu'il existe différents denrées alimentaires adaptées à vos besoins dans les boutiques?</t>
  </si>
  <si>
    <r>
      <t>Comment trouvez-vous en général la qualité des denrées alimentaires accessible dans le cadre de ce programme par rapport aux denrées vendues sur les marchés habituelles?</t>
    </r>
    <r>
      <rPr>
        <b/>
        <i/>
        <sz val="7"/>
        <color rgb="FFFF0000"/>
        <rFont val="Arial"/>
        <family val="2"/>
      </rPr>
      <t xml:space="preserve"> </t>
    </r>
    <r>
      <rPr>
        <b/>
        <sz val="8"/>
        <rFont val="Arial"/>
        <family val="2"/>
      </rPr>
      <t>Si  1 ou 2 passez à 11.3.6</t>
    </r>
  </si>
  <si>
    <r>
      <rPr>
        <b/>
        <i/>
        <sz val="8"/>
        <rFont val="Arial"/>
        <family val="2"/>
      </rPr>
      <t>Si moins bonne</t>
    </r>
    <r>
      <rPr>
        <sz val="8"/>
        <rFont val="Arial"/>
        <family val="2"/>
      </rPr>
      <t>, pourriez-vous citez, parmi les denrées que vous avez acheté, ceux qui ont la qualité inferieur ?</t>
    </r>
  </si>
  <si>
    <t xml:space="preserve">1) Mil   2) Sorgho    3) Riz   4) Légumineuses (Niébé, Haricot, Lentilles 5) Sucre   6) Huile    7) lait   8) Poissons Boites de conserves   9) Autres. Préciser__________________________________________________               </t>
  </si>
  <si>
    <t>Comment avez-vous apprécié l' acceuil du détaillant lorque vous arrivez à la boutique?</t>
  </si>
  <si>
    <r>
      <t xml:space="preserve">Avez-vous remarqué une éventuelle différence de prix pour les bénéficiaires du programme (par rapport aux autres clients)?   </t>
    </r>
    <r>
      <rPr>
        <b/>
        <sz val="8"/>
        <rFont val="Arial"/>
        <family val="2"/>
      </rPr>
      <t>Si  Non passez à 11.3.9</t>
    </r>
  </si>
  <si>
    <r>
      <t xml:space="preserve">Au  cours des échanges avec les commerçants, avez-vous eu quelconque support (aide) pour effectuer des transactions avec le téléphone portable? </t>
    </r>
    <r>
      <rPr>
        <b/>
        <sz val="8"/>
        <rFont val="Arial"/>
        <family val="2"/>
      </rPr>
      <t>Si  Non passez à la section 12</t>
    </r>
  </si>
  <si>
    <t>1) Du détaillant lui même       2) de l'agent de la CRN         3) des autres bénéficiaires       4) D'un des membres de la famille     5) Des membres de conseils de quartier   6) Autre. Préciser</t>
  </si>
  <si>
    <t>1) Aux bureaux de la CRN  2) J'ai appellé le numero de sécours (HotLine)    3) Aux membres du comité du village ou des quartiers   4) Aux autres bénéficiaires du projet    5) Au Personnel la CRN   6) Au comité des vilages ou quartiers   7) A  Personne       8) Autres. Préciser</t>
  </si>
  <si>
    <r>
      <rPr>
        <b/>
        <i/>
        <sz val="8"/>
        <rFont val="Arial"/>
        <family val="2"/>
      </rPr>
      <t>Si 1, 2,5</t>
    </r>
    <r>
      <rPr>
        <sz val="8"/>
        <rFont val="Arial"/>
        <family val="2"/>
      </rPr>
      <t>, après combien de temps votre plainte a t-elle été repondue?</t>
    </r>
  </si>
  <si>
    <t>1) Au bureau de la CRN (personnel CRN  2) Auprès des membres du consiels de quartier  3) Autres. Préciser________________________________________________________________________________________________</t>
  </si>
  <si>
    <t>Savez vous qu'il existe un numéros de sécours (Hotline) pour les problèmes techniques surlequel les bénéficiaires peuvent appeler pour porter une plainter?</t>
  </si>
  <si>
    <r>
      <t>Durant les trois derniers mois</t>
    </r>
    <r>
      <rPr>
        <sz val="8"/>
        <rFont val="Arial"/>
        <family val="2"/>
      </rPr>
      <t>, avez-vous personnellement (ou y’a-t-il des personnes de votre ménage) rencontré des problèmes de sécurité en allant et/ou revenant des boutiques désignés par la CRN pour le transfert téléphonique ou l'échange des coupons?</t>
    </r>
  </si>
  <si>
    <r>
      <t>Durant les trois derniers mois</t>
    </r>
    <r>
      <rPr>
        <sz val="8"/>
        <rFont val="Arial"/>
        <family val="2"/>
      </rPr>
      <t>, avez-vous personnellement (ou y’a-t-il des personnes de votre ménage) rencontré des problèmes de sécurité dans les boutiques désignés par la CRN lors des transferts téléphoniques ou l'échange des coupons?</t>
    </r>
  </si>
  <si>
    <r>
      <t xml:space="preserve">À qui portez-vous une plainte qui concerne des incidents ou problèmes liés au Projet? </t>
    </r>
    <r>
      <rPr>
        <b/>
        <sz val="8"/>
        <rFont val="Arial"/>
        <family val="2"/>
      </rPr>
      <t>Si la question 11.4.8 est (8) NON donc un saut au 11.4.10</t>
    </r>
  </si>
  <si>
    <t>1)  CRN  2) Bureau de plainte du village ou quartier  3) Conseil des quartier 4) Administration communale  6) Autre (précisez)</t>
  </si>
  <si>
    <t>Savez-vous comment les personnes (bénéficiaires) ont été choisies pour  participer au Programme? Si oui, s'il vous plaît décrire la façon dont elles ont été choisies 
(Si le répondant est incapable de décrire correctement, s'il vous plaît répondre non à cette question)</t>
  </si>
  <si>
    <r>
      <t xml:space="preserve">De façon général, êtes vous satisfait de la modalité d' achats au moyens des transactions par téléphonie mobile? </t>
    </r>
    <r>
      <rPr>
        <b/>
        <sz val="8"/>
        <rFont val="Arial"/>
        <family val="2"/>
      </rPr>
      <t>Question à lier avec la section 3.3 les moyens de réception du transfert CASH bénéficiaire</t>
    </r>
  </si>
  <si>
    <r>
      <rPr>
        <b/>
        <i/>
        <sz val="8"/>
        <rFont val="Arial"/>
        <family val="2"/>
      </rPr>
      <t>Si 4 et 5,</t>
    </r>
    <r>
      <rPr>
        <sz val="8"/>
        <rFont val="Arial"/>
        <family val="2"/>
      </rPr>
      <t xml:space="preserve"> pourqoui êtes vous insatisfait de cette modalité?</t>
    </r>
    <r>
      <rPr>
        <b/>
        <i/>
        <sz val="8"/>
        <color rgb="FFFF0000"/>
        <rFont val="Arial"/>
        <family val="2"/>
      </rPr>
      <t xml:space="preserve"> </t>
    </r>
  </si>
  <si>
    <r>
      <t xml:space="preserve">De façon général, êtes vous satisfait de la modalité d'échange des coupons "argent" contre des vivres? </t>
    </r>
    <r>
      <rPr>
        <b/>
        <i/>
        <sz val="8"/>
        <rFont val="Arial"/>
        <family val="2"/>
      </rPr>
      <t>Question à lier avec la section 3.3 les moyens de réception du transfert COUPON bénéficiaire</t>
    </r>
  </si>
  <si>
    <r>
      <rPr>
        <b/>
        <i/>
        <sz val="8"/>
        <rFont val="Arial"/>
        <family val="2"/>
      </rPr>
      <t>Si 4 et 5,</t>
    </r>
    <r>
      <rPr>
        <sz val="8"/>
        <rFont val="Arial"/>
        <family val="2"/>
      </rPr>
      <t xml:space="preserve"> pourqoui êtes vous insatisfait de cette modalité?</t>
    </r>
  </si>
  <si>
    <r>
      <t xml:space="preserve">Selon vous, quelles modalités de transfert de cash préférez-vous pour acheter la nourriture? </t>
    </r>
    <r>
      <rPr>
        <sz val="8"/>
        <color rgb="FFFF0000"/>
        <rFont val="Arial"/>
        <family val="2"/>
      </rPr>
      <t xml:space="preserve"> </t>
    </r>
    <r>
      <rPr>
        <sz val="8"/>
        <rFont val="Arial"/>
        <family val="2"/>
      </rPr>
      <t xml:space="preserve"> </t>
    </r>
    <r>
      <rPr>
        <b/>
        <sz val="8"/>
        <rFont val="Arial"/>
        <family val="2"/>
      </rPr>
      <t>Si  Non passez à 12.8</t>
    </r>
  </si>
  <si>
    <t>1) A travers la banque       2) A travers d'autres institutions financières      3) Autres (précisez)</t>
  </si>
  <si>
    <t>1.09. GPS coordonnée</t>
  </si>
  <si>
    <t>ENQUETE POST DISTRIBUTION DES TRANSFERTS MONETAIRES</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</si>
</sst>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amily val="2"/>
    </font>
    <font>
      <sz val="11"/>
      <color theme="1"/>
      <name val="Calibri"/>
      <family val="2"/>
      <scheme val="minor"/>
    </font>
    <font>
      <sz val="8"/>
      <name val="Arial"/>
      <family val="2"/>
    </font>
    <font>
      <b/>
      <sz val="8"/>
      <color theme="0"/>
      <name val="Arial"/>
      <family val="2"/>
    </font>
    <font>
      <sz val="6"/>
      <name val="Arial"/>
      <family val="2"/>
    </font>
    <font>
      <sz val="8"/>
      <color rgb="FFFF0000"/>
      <name val="Arial"/>
      <family val="2"/>
    </font>
    <font>
      <sz val="8"/>
      <color theme="1"/>
      <name val="Arial"/>
      <family val="2"/>
    </font>
    <font>
      <b/>
      <sz val="8"/>
      <name val="Arial"/>
      <family val="2"/>
    </font>
    <font>
      <b/>
      <sz val="8"/>
      <color rgb="FFFF0000"/>
      <name val="Arial"/>
      <family val="2"/>
    </font>
    <font>
      <b/>
      <sz val="8"/>
      <color theme="1"/>
      <name val="Arial"/>
      <family val="2"/>
    </font>
    <font>
      <sz val="6"/>
      <name val="Calibri"/>
      <family val="2"/>
    </font>
    <font>
      <sz val="8"/>
      <color rgb="FF000000"/>
      <name val="Arial"/>
      <family val="2"/>
    </font>
    <font>
      <b/>
      <sz val="8"/>
      <color rgb="FF000000"/>
      <name val="Arial"/>
      <family val="2"/>
    </font>
    <font>
      <u/>
      <sz val="8"/>
      <color rgb="FF000000"/>
      <name val="Arial"/>
      <family val="2"/>
    </font>
    <font>
      <b/>
      <vertAlign val="superscript"/>
      <sz val="8"/>
      <name val="Arial"/>
      <family val="2"/>
    </font>
    <font>
      <b/>
      <sz val="7"/>
      <name val="Arial"/>
      <family val="2"/>
    </font>
    <font>
      <b/>
      <u/>
      <sz val="8"/>
      <name val="Arial"/>
      <family val="2"/>
    </font>
    <font>
      <sz val="8"/>
      <color indexed="8"/>
      <name val="Arial"/>
      <family val="2"/>
    </font>
    <font>
      <b/>
      <sz val="8"/>
      <color indexed="9"/>
      <name val="Arial"/>
      <family val="2"/>
    </font>
    <font>
      <sz val="7.5"/>
      <name val="Arial"/>
      <family val="2"/>
    </font>
    <font>
      <sz val="7"/>
      <name val="Arial"/>
      <family val="2"/>
    </font>
    <font>
      <b/>
      <sz val="8"/>
      <color indexed="8"/>
      <name val="Arial"/>
      <family val="2"/>
    </font>
    <font>
      <b/>
      <sz val="16"/>
      <name val="Arial"/>
      <family val="2"/>
    </font>
    <font>
      <b/>
      <sz val="12"/>
      <color theme="0"/>
      <name val="Arial"/>
      <family val="2"/>
    </font>
    <font>
      <b/>
      <sz val="14"/>
      <name val="Arial"/>
      <family val="2"/>
    </font>
    <font>
      <b/>
      <sz val="6"/>
      <name val="Arial"/>
      <family val="2"/>
    </font>
    <font>
      <b/>
      <i/>
      <sz val="7"/>
      <color rgb="FFFF0000"/>
      <name val="Arial"/>
      <family val="2"/>
    </font>
    <font>
      <b/>
      <i/>
      <sz val="8"/>
      <name val="Arial"/>
      <family val="2"/>
    </font>
    <font>
      <b/>
      <i/>
      <sz val="8"/>
      <color rgb="FFFF0000"/>
      <name val="Arial"/>
      <family val="2"/>
    </font>
    <font>
      <b/>
      <sz val="7"/>
      <color rgb="FFFF0000"/>
      <name val="Arial"/>
      <family val="2"/>
    </font>
    <font>
      <sz val="7"/>
      <color rgb="FF000000"/>
      <name val="Arial"/>
      <family val="2"/>
    </font>
    <font>
      <b/>
      <sz val="11"/>
      <name val="Arial"/>
      <family val="2"/>
    </font>
  </fonts>
  <fills count="1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2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4" tint="0.59999389629810485"/>
        <bgColor indexed="64"/>
      </patternFill>
    </fill>
  </fills>
  <borders count="41">
    <border>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336">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4" borderId="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 fillId="7" borderId="0" xfId="0" applyFont="1" applyFill="1" applyAlignment="1">
      <alignment vertical="center"/>
    </xf>
    <xf numFmtId="0" fontId="7" fillId="6" borderId="27" xfId="0" applyFont="1" applyFill="1" applyBorder="1" applyAlignment="1">
      <alignment horizontal="center" vertical="center" wrapText="1"/>
    </xf>
    <xf numFmtId="0" fontId="2" fillId="0" borderId="0" xfId="0" applyFont="1" applyFill="1" applyAlignment="1">
      <alignment vertical="center"/>
    </xf>
    <xf numFmtId="0" fontId="3" fillId="2" borderId="0" xfId="0" applyFont="1" applyFill="1" applyAlignment="1">
      <alignment vertical="center"/>
    </xf>
    <xf numFmtId="0" fontId="2"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2" fillId="9" borderId="0" xfId="0" applyFont="1" applyFill="1" applyAlignment="1">
      <alignment vertical="center"/>
    </xf>
    <xf numFmtId="0" fontId="3" fillId="4" borderId="36" xfId="0" applyFont="1" applyFill="1" applyBorder="1" applyAlignment="1">
      <alignment vertical="center"/>
    </xf>
    <xf numFmtId="0" fontId="3" fillId="4" borderId="8"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14" xfId="0" applyFont="1" applyFill="1" applyBorder="1" applyAlignment="1">
      <alignment horizontal="center" vertical="center"/>
    </xf>
    <xf numFmtId="0" fontId="7" fillId="0"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8" fillId="0" borderId="30" xfId="0" applyFont="1" applyFill="1" applyBorder="1" applyAlignment="1">
      <alignment horizontal="center" vertical="center"/>
    </xf>
    <xf numFmtId="0" fontId="2" fillId="3" borderId="0" xfId="0" applyFont="1" applyFill="1" applyAlignment="1">
      <alignment vertical="center"/>
    </xf>
    <xf numFmtId="0" fontId="3" fillId="5" borderId="14" xfId="0" applyFont="1" applyFill="1" applyBorder="1" applyAlignment="1">
      <alignment horizontal="center" vertical="center"/>
    </xf>
    <xf numFmtId="0" fontId="21" fillId="6" borderId="14" xfId="0" applyFont="1" applyFill="1" applyBorder="1" applyAlignment="1">
      <alignment horizontal="center" vertical="center"/>
    </xf>
    <xf numFmtId="0" fontId="4" fillId="2" borderId="25" xfId="0" applyFont="1" applyFill="1" applyBorder="1" applyAlignment="1">
      <alignment horizontal="center" vertical="center" wrapText="1"/>
    </xf>
    <xf numFmtId="0" fontId="3" fillId="4" borderId="6" xfId="0" applyFont="1" applyFill="1" applyBorder="1" applyAlignment="1">
      <alignment horizontal="left" vertical="center"/>
    </xf>
    <xf numFmtId="0" fontId="3" fillId="4" borderId="7" xfId="0" applyFont="1" applyFill="1" applyBorder="1" applyAlignment="1">
      <alignment horizontal="center" vertical="center"/>
    </xf>
    <xf numFmtId="0" fontId="15" fillId="6" borderId="27" xfId="0" applyFont="1" applyFill="1" applyBorder="1" applyAlignment="1">
      <alignment horizontal="center" vertical="center"/>
    </xf>
    <xf numFmtId="0" fontId="7" fillId="6" borderId="27" xfId="0" applyFont="1" applyFill="1" applyBorder="1" applyAlignment="1">
      <alignment horizontal="center" vertical="center"/>
    </xf>
    <xf numFmtId="0" fontId="7" fillId="2" borderId="4"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3" fillId="4" borderId="33" xfId="0" applyFont="1" applyFill="1" applyBorder="1" applyAlignment="1">
      <alignment vertical="center"/>
    </xf>
    <xf numFmtId="0" fontId="3" fillId="4" borderId="23" xfId="0" applyFont="1" applyFill="1" applyBorder="1" applyAlignment="1">
      <alignment horizontal="center" vertical="center"/>
    </xf>
    <xf numFmtId="0" fontId="22" fillId="3" borderId="0" xfId="0" applyFont="1" applyFill="1" applyBorder="1" applyAlignment="1">
      <alignment horizontal="center" vertical="center" wrapText="1"/>
    </xf>
    <xf numFmtId="0" fontId="2" fillId="10" borderId="0" xfId="0" applyFont="1" applyFill="1" applyAlignment="1">
      <alignment vertical="center"/>
    </xf>
    <xf numFmtId="0" fontId="2" fillId="11" borderId="0" xfId="0" applyFont="1" applyFill="1" applyAlignment="1">
      <alignment vertical="center"/>
    </xf>
    <xf numFmtId="0" fontId="2" fillId="12" borderId="0" xfId="0" applyFont="1" applyFill="1" applyAlignment="1">
      <alignment vertical="center"/>
    </xf>
    <xf numFmtId="0" fontId="2" fillId="5" borderId="12" xfId="0" applyFont="1" applyFill="1" applyBorder="1" applyAlignment="1">
      <alignment horizontal="left" vertical="center"/>
    </xf>
    <xf numFmtId="0" fontId="2" fillId="5" borderId="3" xfId="0" applyFont="1" applyFill="1" applyBorder="1" applyAlignment="1">
      <alignment horizontal="left" vertical="center"/>
    </xf>
    <xf numFmtId="0" fontId="7" fillId="3" borderId="1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3" fillId="4"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3" fillId="4" borderId="6" xfId="0" applyFont="1" applyFill="1" applyBorder="1" applyAlignment="1">
      <alignment horizontal="center" vertical="center"/>
    </xf>
    <xf numFmtId="0" fontId="2" fillId="3" borderId="0" xfId="0" applyFont="1" applyFill="1" applyBorder="1" applyAlignment="1">
      <alignment horizontal="center" vertical="center"/>
    </xf>
    <xf numFmtId="0" fontId="18" fillId="4" borderId="17" xfId="0" applyFont="1" applyFill="1" applyBorder="1" applyAlignment="1">
      <alignment horizontal="left" vertical="center"/>
    </xf>
    <xf numFmtId="0" fontId="18" fillId="4" borderId="38"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1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7" fillId="14" borderId="4" xfId="0" applyFont="1" applyFill="1" applyBorder="1" applyAlignment="1">
      <alignment horizontal="center" vertical="center"/>
    </xf>
    <xf numFmtId="0" fontId="4" fillId="14" borderId="11" xfId="0" applyFont="1" applyFill="1" applyBorder="1" applyAlignment="1">
      <alignment horizontal="center" vertical="center" wrapText="1"/>
    </xf>
    <xf numFmtId="0" fontId="7" fillId="14" borderId="30" xfId="0" applyFont="1" applyFill="1" applyBorder="1" applyAlignment="1">
      <alignment horizontal="center" vertical="center"/>
    </xf>
    <xf numFmtId="0" fontId="2" fillId="5" borderId="27" xfId="0" applyFont="1" applyFill="1" applyBorder="1" applyAlignment="1">
      <alignment horizontal="center" vertical="center"/>
    </xf>
    <xf numFmtId="0" fontId="7" fillId="5" borderId="27" xfId="0" applyFont="1" applyFill="1" applyBorder="1" applyAlignment="1">
      <alignment horizontal="center" vertical="center"/>
    </xf>
    <xf numFmtId="0" fontId="2" fillId="5" borderId="27" xfId="0" applyFont="1" applyFill="1" applyBorder="1" applyAlignment="1">
      <alignment horizontal="center" vertical="center"/>
    </xf>
    <xf numFmtId="2" fontId="7" fillId="6" borderId="30" xfId="0" applyNumberFormat="1" applyFont="1" applyFill="1" applyBorder="1" applyAlignment="1">
      <alignment horizontal="center" vertical="center"/>
    </xf>
    <xf numFmtId="0" fontId="7" fillId="6" borderId="19" xfId="0" applyFont="1" applyFill="1" applyBorder="1" applyAlignment="1">
      <alignment horizontal="center" vertical="center"/>
    </xf>
    <xf numFmtId="0" fontId="18" fillId="4" borderId="7" xfId="0" applyFont="1" applyFill="1" applyBorder="1" applyAlignment="1">
      <alignment horizontal="center" vertical="center"/>
    </xf>
    <xf numFmtId="0" fontId="2" fillId="3" borderId="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8" xfId="0" applyFont="1" applyFill="1" applyBorder="1" applyAlignment="1">
      <alignment horizontal="center" vertical="center"/>
    </xf>
    <xf numFmtId="2" fontId="7" fillId="6" borderId="35" xfId="0" applyNumberFormat="1" applyFont="1" applyFill="1" applyBorder="1" applyAlignment="1">
      <alignment horizontal="center" vertical="center"/>
    </xf>
    <xf numFmtId="0" fontId="4" fillId="2" borderId="29" xfId="0" applyFont="1" applyFill="1" applyBorder="1" applyAlignment="1">
      <alignment horizontal="center" vertical="center" wrapText="1"/>
    </xf>
    <xf numFmtId="0" fontId="3" fillId="4" borderId="27" xfId="0" applyFont="1" applyFill="1" applyBorder="1" applyAlignment="1">
      <alignment horizontal="center" vertical="center"/>
    </xf>
    <xf numFmtId="2" fontId="7" fillId="6" borderId="27" xfId="0" applyNumberFormat="1" applyFont="1" applyFill="1" applyBorder="1" applyAlignment="1">
      <alignment horizontal="center" vertical="center"/>
    </xf>
    <xf numFmtId="0" fontId="2" fillId="3" borderId="0" xfId="0" applyFont="1" applyFill="1" applyAlignment="1">
      <alignment horizontal="center" vertical="center"/>
    </xf>
    <xf numFmtId="0" fontId="15" fillId="6" borderId="4" xfId="0" applyFont="1" applyFill="1" applyBorder="1" applyAlignment="1">
      <alignment horizontal="center" vertical="center"/>
    </xf>
    <xf numFmtId="0" fontId="7" fillId="6" borderId="12" xfId="0" applyFont="1" applyFill="1" applyBorder="1" applyAlignment="1">
      <alignment horizontal="center" vertical="center"/>
    </xf>
    <xf numFmtId="2" fontId="7" fillId="6" borderId="4" xfId="0" applyNumberFormat="1" applyFont="1" applyFill="1" applyBorder="1" applyAlignment="1">
      <alignment horizontal="center" vertical="center"/>
    </xf>
    <xf numFmtId="0" fontId="2" fillId="0" borderId="0" xfId="0" applyFont="1" applyAlignment="1">
      <alignment horizontal="center" vertical="center"/>
    </xf>
    <xf numFmtId="0" fontId="3" fillId="4" borderId="25"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5" fillId="16" borderId="29" xfId="0" applyFont="1" applyFill="1" applyBorder="1" applyAlignment="1">
      <alignment horizontal="center" vertical="center"/>
    </xf>
    <xf numFmtId="0" fontId="25" fillId="16" borderId="27" xfId="0" applyFont="1" applyFill="1" applyBorder="1" applyAlignment="1">
      <alignment horizontal="center" vertical="center"/>
    </xf>
    <xf numFmtId="0" fontId="25" fillId="16" borderId="30" xfId="0" applyFont="1" applyFill="1" applyBorder="1" applyAlignment="1">
      <alignment horizontal="center" vertical="center"/>
    </xf>
    <xf numFmtId="0" fontId="25" fillId="16" borderId="27"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14" borderId="12" xfId="0" applyFont="1" applyFill="1" applyBorder="1" applyAlignment="1">
      <alignment horizontal="left" vertical="center"/>
    </xf>
    <xf numFmtId="0" fontId="2" fillId="14" borderId="3" xfId="0" applyFont="1" applyFill="1" applyBorder="1" applyAlignment="1">
      <alignment horizontal="left" vertical="center"/>
    </xf>
    <xf numFmtId="0" fontId="2" fillId="14" borderId="13" xfId="0" applyFont="1" applyFill="1" applyBorder="1" applyAlignment="1">
      <alignment horizontal="left"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5" borderId="12" xfId="0" applyFont="1" applyFill="1" applyBorder="1" applyAlignment="1">
      <alignment horizontal="left" vertical="top"/>
    </xf>
    <xf numFmtId="0" fontId="2" fillId="5" borderId="3" xfId="0" applyFont="1" applyFill="1" applyBorder="1" applyAlignment="1">
      <alignment horizontal="left" vertical="top"/>
    </xf>
    <xf numFmtId="0" fontId="2" fillId="5" borderId="13" xfId="0" applyFont="1" applyFill="1" applyBorder="1" applyAlignment="1">
      <alignment horizontal="left" vertical="top"/>
    </xf>
    <xf numFmtId="0" fontId="7" fillId="3" borderId="12"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0" fontId="2" fillId="5" borderId="12" xfId="0" applyFont="1" applyFill="1" applyBorder="1" applyAlignment="1">
      <alignment horizontal="left" vertical="center"/>
    </xf>
    <xf numFmtId="0" fontId="2" fillId="5" borderId="3" xfId="0" applyFont="1" applyFill="1" applyBorder="1" applyAlignment="1">
      <alignment horizontal="left" vertical="center"/>
    </xf>
    <xf numFmtId="0" fontId="2" fillId="5" borderId="13" xfId="0" applyFont="1" applyFill="1" applyBorder="1" applyAlignment="1">
      <alignment horizontal="left"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14" borderId="2"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27"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40" xfId="0" applyFont="1" applyFill="1" applyBorder="1" applyAlignment="1">
      <alignment vertical="center" wrapText="1"/>
    </xf>
    <xf numFmtId="0" fontId="2" fillId="5" borderId="22" xfId="0" applyFont="1" applyFill="1" applyBorder="1" applyAlignment="1">
      <alignment horizontal="left" vertical="center" wrapText="1"/>
    </xf>
    <xf numFmtId="0" fontId="2" fillId="5" borderId="21" xfId="0" applyFont="1" applyFill="1" applyBorder="1" applyAlignment="1">
      <alignment horizontal="left" vertical="center"/>
    </xf>
    <xf numFmtId="0" fontId="2" fillId="5" borderId="20" xfId="0" applyFont="1" applyFill="1" applyBorder="1" applyAlignment="1">
      <alignment horizontal="left" vertical="center"/>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2" fillId="5" borderId="27" xfId="0" applyFont="1" applyFill="1" applyBorder="1" applyAlignment="1">
      <alignment horizontal="center" vertical="center"/>
    </xf>
    <xf numFmtId="0" fontId="7" fillId="5" borderId="27" xfId="0" applyFont="1" applyFill="1" applyBorder="1" applyAlignment="1">
      <alignment horizontal="left" vertical="center" wrapText="1"/>
    </xf>
    <xf numFmtId="0" fontId="20" fillId="0" borderId="27" xfId="0" applyFont="1" applyFill="1" applyBorder="1" applyAlignment="1">
      <alignment horizontal="center" vertical="center"/>
    </xf>
    <xf numFmtId="0" fontId="15" fillId="6" borderId="27"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3" fillId="4" borderId="3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3" xfId="0" applyFont="1" applyFill="1" applyBorder="1" applyAlignment="1">
      <alignment horizontal="left" vertical="center" wrapText="1"/>
    </xf>
    <xf numFmtId="0" fontId="2" fillId="14" borderId="13"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7" fillId="14" borderId="27" xfId="0" applyFont="1" applyFill="1" applyBorder="1" applyAlignment="1">
      <alignment horizontal="left" vertical="center" wrapText="1"/>
    </xf>
    <xf numFmtId="0" fontId="2" fillId="14" borderId="27" xfId="0" applyFont="1" applyFill="1" applyBorder="1" applyAlignment="1">
      <alignment horizontal="left" vertical="center"/>
    </xf>
    <xf numFmtId="0" fontId="18" fillId="15" borderId="3" xfId="0" applyFont="1" applyFill="1" applyBorder="1" applyAlignment="1">
      <alignment horizontal="left" vertical="center"/>
    </xf>
    <xf numFmtId="0" fontId="18" fillId="15" borderId="2" xfId="0" applyFont="1" applyFill="1" applyBorder="1" applyAlignment="1">
      <alignment horizontal="left" vertical="center"/>
    </xf>
    <xf numFmtId="0" fontId="2" fillId="5" borderId="27"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3" xfId="0" applyFont="1" applyFill="1" applyBorder="1" applyAlignment="1">
      <alignment horizontal="left" vertical="center"/>
    </xf>
    <xf numFmtId="0" fontId="7" fillId="0" borderId="13" xfId="0" applyFont="1" applyFill="1" applyBorder="1" applyAlignment="1">
      <alignment horizontal="left" vertical="center"/>
    </xf>
    <xf numFmtId="0" fontId="7" fillId="0" borderId="4" xfId="0" applyFont="1" applyFill="1" applyBorder="1" applyAlignment="1">
      <alignment horizontal="center" vertical="center"/>
    </xf>
    <xf numFmtId="0" fontId="7" fillId="0" borderId="13"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4" fillId="0" borderId="12"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12" xfId="0" applyFont="1" applyFill="1" applyBorder="1" applyAlignment="1">
      <alignment horizontal="left" vertical="center" wrapText="1"/>
    </xf>
    <xf numFmtId="0" fontId="6" fillId="5" borderId="18" xfId="1" applyFont="1" applyFill="1" applyBorder="1" applyAlignment="1">
      <alignment horizontal="left" vertical="center"/>
    </xf>
    <xf numFmtId="0" fontId="6" fillId="5" borderId="17" xfId="1" applyFont="1" applyFill="1" applyBorder="1" applyAlignment="1">
      <alignment horizontal="left" vertical="center"/>
    </xf>
    <xf numFmtId="0" fontId="6" fillId="5" borderId="16" xfId="1" applyFont="1" applyFill="1" applyBorder="1" applyAlignment="1">
      <alignment horizontal="left" vertical="center"/>
    </xf>
    <xf numFmtId="0" fontId="6" fillId="5" borderId="12" xfId="1" applyFont="1" applyFill="1" applyBorder="1" applyAlignment="1">
      <alignment horizontal="left" vertical="center"/>
    </xf>
    <xf numFmtId="0" fontId="6" fillId="5" borderId="3" xfId="1" applyFont="1" applyFill="1" applyBorder="1" applyAlignment="1">
      <alignment horizontal="left" vertical="center"/>
    </xf>
    <xf numFmtId="0" fontId="6" fillId="5" borderId="13" xfId="1" applyFont="1" applyFill="1" applyBorder="1" applyAlignment="1">
      <alignment horizontal="lef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6" fillId="5" borderId="9" xfId="1" applyFont="1" applyFill="1" applyBorder="1" applyAlignment="1">
      <alignment horizontal="left" vertical="center"/>
    </xf>
    <xf numFmtId="0" fontId="6" fillId="5" borderId="1" xfId="1" applyFont="1" applyFill="1" applyBorder="1" applyAlignment="1">
      <alignment horizontal="left" vertical="center"/>
    </xf>
    <xf numFmtId="0" fontId="6" fillId="5" borderId="10" xfId="1" applyFont="1" applyFill="1" applyBorder="1" applyAlignment="1">
      <alignment horizontal="left" vertical="center"/>
    </xf>
    <xf numFmtId="0" fontId="18" fillId="4" borderId="6" xfId="0" applyFont="1" applyFill="1" applyBorder="1" applyAlignment="1">
      <alignment horizontal="left" vertical="center"/>
    </xf>
    <xf numFmtId="0" fontId="18" fillId="4" borderId="17" xfId="0" applyFont="1" applyFill="1" applyBorder="1" applyAlignment="1">
      <alignment horizontal="left" vertical="center"/>
    </xf>
    <xf numFmtId="0" fontId="18" fillId="4" borderId="5" xfId="0" applyFont="1" applyFill="1" applyBorder="1" applyAlignment="1">
      <alignment horizontal="left" vertical="center"/>
    </xf>
    <xf numFmtId="0" fontId="6" fillId="5" borderId="12" xfId="1" applyFont="1" applyFill="1" applyBorder="1" applyAlignment="1">
      <alignment horizontal="left" vertical="center" wrapText="1"/>
    </xf>
    <xf numFmtId="0" fontId="6" fillId="5" borderId="3"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2" fillId="5" borderId="3" xfId="0" applyFont="1" applyFill="1" applyBorder="1" applyAlignment="1">
      <alignment vertical="center" wrapText="1"/>
    </xf>
    <xf numFmtId="0" fontId="11" fillId="5" borderId="3" xfId="0" applyFont="1" applyFill="1" applyBorder="1" applyAlignment="1">
      <alignment vertical="center" wrapText="1"/>
    </xf>
    <xf numFmtId="0" fontId="4" fillId="0" borderId="2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6" fillId="5" borderId="3"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12" xfId="0" applyFont="1" applyFill="1" applyBorder="1" applyAlignment="1">
      <alignment horizontal="left" vertical="center"/>
    </xf>
    <xf numFmtId="0" fontId="6" fillId="5" borderId="3" xfId="0" applyFont="1" applyFill="1" applyBorder="1" applyAlignment="1">
      <alignment horizontal="left" vertical="center"/>
    </xf>
    <xf numFmtId="0" fontId="6" fillId="5" borderId="13" xfId="0" applyFont="1" applyFill="1" applyBorder="1" applyAlignment="1">
      <alignment horizontal="left" vertical="center"/>
    </xf>
    <xf numFmtId="0" fontId="2" fillId="3" borderId="1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3"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7" fillId="8" borderId="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27" xfId="0" applyFont="1" applyFill="1" applyBorder="1" applyAlignment="1">
      <alignment horizontal="center" vertical="center"/>
    </xf>
    <xf numFmtId="0" fontId="7" fillId="5" borderId="27" xfId="0" applyFont="1" applyFill="1" applyBorder="1" applyAlignment="1">
      <alignment horizontal="center" vertical="center"/>
    </xf>
    <xf numFmtId="0" fontId="2" fillId="5" borderId="27" xfId="0" applyFont="1" applyFill="1" applyBorder="1" applyAlignment="1">
      <alignment horizontal="left" vertical="center"/>
    </xf>
    <xf numFmtId="0" fontId="17" fillId="14" borderId="12" xfId="0" applyFont="1" applyFill="1" applyBorder="1" applyAlignment="1">
      <alignment horizontal="left" vertical="center"/>
    </xf>
    <xf numFmtId="0" fontId="17" fillId="14" borderId="3" xfId="0" applyFont="1" applyFill="1" applyBorder="1" applyAlignment="1">
      <alignment horizontal="left" vertical="center"/>
    </xf>
    <xf numFmtId="0" fontId="17" fillId="14" borderId="13" xfId="0" applyFont="1" applyFill="1" applyBorder="1" applyAlignment="1">
      <alignment horizontal="left" vertical="center"/>
    </xf>
    <xf numFmtId="0" fontId="2" fillId="0" borderId="13" xfId="0" applyFont="1" applyFill="1" applyBorder="1" applyAlignment="1">
      <alignment horizontal="left" vertical="center"/>
    </xf>
    <xf numFmtId="0" fontId="2" fillId="14" borderId="27" xfId="0" applyFont="1" applyFill="1" applyBorder="1" applyAlignment="1">
      <alignment horizontal="left" vertical="center" wrapText="1"/>
    </xf>
    <xf numFmtId="0" fontId="2" fillId="5" borderId="2" xfId="0" applyFont="1" applyFill="1" applyBorder="1" applyAlignment="1">
      <alignment horizontal="left" vertical="center"/>
    </xf>
    <xf numFmtId="0" fontId="7" fillId="3" borderId="1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 fillId="13" borderId="12" xfId="0" applyFont="1" applyFill="1" applyBorder="1" applyAlignment="1">
      <alignment horizontal="left" vertical="center"/>
    </xf>
    <xf numFmtId="0" fontId="2" fillId="13" borderId="3" xfId="0" applyFont="1" applyFill="1" applyBorder="1" applyAlignment="1">
      <alignment horizontal="left" vertical="center"/>
    </xf>
    <xf numFmtId="0" fontId="2" fillId="13" borderId="13" xfId="0" applyFont="1" applyFill="1" applyBorder="1" applyAlignment="1">
      <alignment horizontal="left" vertical="center"/>
    </xf>
    <xf numFmtId="0" fontId="3" fillId="4" borderId="27" xfId="0" applyFont="1" applyFill="1" applyBorder="1" applyAlignment="1">
      <alignment horizontal="left" vertical="center"/>
    </xf>
    <xf numFmtId="0" fontId="2" fillId="5" borderId="27" xfId="0" applyFont="1" applyFill="1" applyBorder="1" applyAlignment="1">
      <alignment vertical="center" wrapText="1"/>
    </xf>
    <xf numFmtId="0" fontId="2" fillId="13" borderId="1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 fillId="13" borderId="13"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2" xfId="0" applyFont="1" applyFill="1" applyBorder="1" applyAlignment="1">
      <alignment horizontal="left" vertical="top" wrapText="1"/>
    </xf>
    <xf numFmtId="0" fontId="29" fillId="13" borderId="12" xfId="0" applyFont="1" applyFill="1" applyBorder="1" applyAlignment="1">
      <alignment horizontal="left" vertical="center"/>
    </xf>
    <xf numFmtId="0" fontId="7" fillId="5" borderId="27" xfId="0" applyFont="1" applyFill="1" applyBorder="1" applyAlignment="1">
      <alignment horizontal="left" vertical="center"/>
    </xf>
    <xf numFmtId="0" fontId="15" fillId="6" borderId="2" xfId="0" applyFont="1" applyFill="1" applyBorder="1" applyAlignment="1">
      <alignment horizontal="center" vertical="center" wrapText="1"/>
    </xf>
    <xf numFmtId="0" fontId="15" fillId="6" borderId="1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6" borderId="13" xfId="0"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2"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15" fillId="6" borderId="4" xfId="0" applyFont="1" applyFill="1" applyBorder="1" applyAlignment="1">
      <alignment horizontal="center" vertical="center" wrapText="1"/>
    </xf>
    <xf numFmtId="0" fontId="7" fillId="5" borderId="1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3" xfId="0" applyFont="1" applyFill="1" applyBorder="1" applyAlignment="1">
      <alignment horizontal="center" vertical="center"/>
    </xf>
    <xf numFmtId="0" fontId="7" fillId="5" borderId="1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 fillId="3" borderId="27"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3" xfId="0" applyFont="1" applyFill="1" applyBorder="1" applyAlignment="1">
      <alignment horizontal="center" vertical="center"/>
    </xf>
    <xf numFmtId="0" fontId="20" fillId="6" borderId="13" xfId="0" applyFont="1" applyFill="1" applyBorder="1" applyAlignment="1">
      <alignment horizontal="center" vertical="center"/>
    </xf>
    <xf numFmtId="0" fontId="20" fillId="6" borderId="12" xfId="0" applyFont="1" applyFill="1" applyBorder="1" applyAlignment="1">
      <alignment horizontal="left" vertical="center" wrapText="1"/>
    </xf>
    <xf numFmtId="0" fontId="20" fillId="6" borderId="13" xfId="0" applyFont="1" applyFill="1" applyBorder="1" applyAlignment="1">
      <alignment horizontal="left" vertical="center" wrapText="1"/>
    </xf>
    <xf numFmtId="0" fontId="23" fillId="4" borderId="23"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3" fillId="4" borderId="32" xfId="0" applyFont="1" applyFill="1" applyBorder="1" applyAlignment="1">
      <alignment horizontal="left" vertical="center"/>
    </xf>
    <xf numFmtId="0" fontId="3" fillId="4" borderId="31" xfId="0" applyFont="1" applyFill="1" applyBorder="1" applyAlignment="1">
      <alignment horizontal="left" vertical="center"/>
    </xf>
    <xf numFmtId="0" fontId="0" fillId="0" borderId="3" xfId="0" applyBorder="1" applyAlignment="1">
      <alignment horizontal="center"/>
    </xf>
    <xf numFmtId="0" fontId="0" fillId="0" borderId="2" xfId="0" applyBorder="1" applyAlignment="1">
      <alignment horizontal="center"/>
    </xf>
    <xf numFmtId="0" fontId="7" fillId="5" borderId="2" xfId="0" applyFont="1" applyFill="1" applyBorder="1" applyAlignment="1">
      <alignment horizontal="left" vertical="center" wrapText="1"/>
    </xf>
    <xf numFmtId="0" fontId="15" fillId="6" borderId="3" xfId="0" applyFont="1" applyFill="1" applyBorder="1" applyAlignment="1">
      <alignment horizontal="center" vertical="center"/>
    </xf>
    <xf numFmtId="0" fontId="15" fillId="6" borderId="13" xfId="0" applyFont="1" applyFill="1" applyBorder="1" applyAlignment="1">
      <alignment horizontal="center" vertical="center"/>
    </xf>
    <xf numFmtId="0" fontId="7" fillId="5"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37" xfId="0" applyFont="1" applyFill="1" applyBorder="1" applyAlignment="1">
      <alignment horizontal="left" vertical="top" wrapText="1"/>
    </xf>
    <xf numFmtId="0" fontId="6" fillId="5" borderId="9" xfId="0" applyFont="1" applyFill="1" applyBorder="1" applyAlignment="1">
      <alignment horizontal="left" vertical="center"/>
    </xf>
    <xf numFmtId="0" fontId="6" fillId="5" borderId="1" xfId="0" applyFont="1" applyFill="1" applyBorder="1" applyAlignment="1">
      <alignment horizontal="left" vertical="center"/>
    </xf>
    <xf numFmtId="0" fontId="6" fillId="5" borderId="10" xfId="0" applyFont="1" applyFill="1" applyBorder="1" applyAlignment="1">
      <alignment horizontal="left" vertical="center"/>
    </xf>
    <xf numFmtId="0" fontId="18" fillId="4" borderId="3"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6" fillId="0" borderId="27" xfId="0" applyFont="1" applyFill="1" applyBorder="1" applyAlignment="1">
      <alignment horizontal="left" vertical="center"/>
    </xf>
    <xf numFmtId="0" fontId="8" fillId="0" borderId="27" xfId="0" applyFont="1" applyFill="1" applyBorder="1" applyAlignment="1">
      <alignment horizontal="left" vertical="center"/>
    </xf>
    <xf numFmtId="0" fontId="2" fillId="14" borderId="23" xfId="0" applyFont="1" applyFill="1" applyBorder="1" applyAlignment="1">
      <alignment horizontal="left" vertical="center" wrapText="1"/>
    </xf>
    <xf numFmtId="0" fontId="2" fillId="14" borderId="32" xfId="0" applyFont="1" applyFill="1" applyBorder="1" applyAlignment="1">
      <alignment horizontal="left" vertical="center" wrapText="1"/>
    </xf>
    <xf numFmtId="0" fontId="2" fillId="14" borderId="39" xfId="0" applyFont="1" applyFill="1" applyBorder="1" applyAlignment="1">
      <alignment horizontal="left" vertical="center" wrapText="1"/>
    </xf>
    <xf numFmtId="0" fontId="2" fillId="14"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7" fillId="13" borderId="3" xfId="0" applyFont="1" applyFill="1" applyBorder="1" applyAlignment="1">
      <alignment horizontal="left" vertical="center"/>
    </xf>
    <xf numFmtId="0" fontId="7" fillId="13" borderId="13" xfId="0" applyFont="1" applyFill="1" applyBorder="1" applyAlignment="1">
      <alignment horizontal="left" vertical="center"/>
    </xf>
    <xf numFmtId="0" fontId="0" fillId="4" borderId="23" xfId="0" applyFill="1" applyBorder="1" applyAlignment="1">
      <alignment horizontal="center"/>
    </xf>
    <xf numFmtId="0" fontId="0" fillId="4" borderId="32" xfId="0" applyFill="1" applyBorder="1" applyAlignment="1">
      <alignment horizontal="center"/>
    </xf>
    <xf numFmtId="0" fontId="0" fillId="4" borderId="31" xfId="0" applyFill="1" applyBorder="1" applyAlignment="1">
      <alignment horizontal="center"/>
    </xf>
    <xf numFmtId="0" fontId="0" fillId="4" borderId="11" xfId="0" applyFill="1" applyBorder="1" applyAlignment="1">
      <alignment horizontal="center"/>
    </xf>
    <xf numFmtId="0" fontId="0" fillId="4" borderId="24" xfId="0" applyFill="1" applyBorder="1" applyAlignment="1">
      <alignment horizontal="center"/>
    </xf>
    <xf numFmtId="0" fontId="0" fillId="4" borderId="26" xfId="0" applyFill="1" applyBorder="1" applyAlignment="1">
      <alignment horizontal="center"/>
    </xf>
    <xf numFmtId="0" fontId="24" fillId="5" borderId="23"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20" fillId="6"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cellXfs>
  <cellStyles count="2">
    <cellStyle name="Normal" xfId="0" builtinId="0"/>
    <cellStyle name="Normal 4 2"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230187</xdr:colOff>
      <xdr:row>2</xdr:row>
      <xdr:rowOff>7938</xdr:rowOff>
    </xdr:to>
    <xdr:pic>
      <xdr:nvPicPr>
        <xdr:cNvPr id="3" name="Image 2"/>
        <xdr:cNvPicPr/>
      </xdr:nvPicPr>
      <xdr:blipFill>
        <a:blip xmlns:r="http://schemas.openxmlformats.org/officeDocument/2006/relationships" r:embed="rId1" cstate="print"/>
        <a:srcRect/>
        <a:stretch>
          <a:fillRect/>
        </a:stretch>
      </xdr:blipFill>
      <xdr:spPr bwMode="auto">
        <a:xfrm>
          <a:off x="0" y="0"/>
          <a:ext cx="1484312" cy="75406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3"/>
  <sheetViews>
    <sheetView tabSelected="1" view="pageBreakPreview" zoomScale="120" zoomScaleNormal="90" zoomScaleSheetLayoutView="120" workbookViewId="0">
      <selection activeCell="A6" sqref="A6:AF6"/>
    </sheetView>
  </sheetViews>
  <sheetFormatPr baseColWidth="10" defaultColWidth="2.85546875" defaultRowHeight="15" customHeight="1" x14ac:dyDescent="0.2"/>
  <cols>
    <col min="1" max="1" width="7" style="77" customWidth="1"/>
    <col min="2" max="2" width="4.85546875" style="1" customWidth="1"/>
    <col min="3" max="3" width="3.28515625" style="1" customWidth="1"/>
    <col min="4" max="4" width="3.5703125" style="1" customWidth="1"/>
    <col min="5" max="5" width="3.42578125" style="1" customWidth="1"/>
    <col min="6" max="6" width="3.5703125" style="1" customWidth="1"/>
    <col min="7" max="7" width="5.7109375" style="1" customWidth="1"/>
    <col min="8" max="8" width="3.5703125" style="1" customWidth="1"/>
    <col min="9" max="9" width="2.85546875" style="1" customWidth="1"/>
    <col min="10" max="10" width="3.7109375" style="1" customWidth="1"/>
    <col min="11" max="11" width="3.5703125" style="1" customWidth="1"/>
    <col min="12" max="12" width="5.42578125" style="1" customWidth="1"/>
    <col min="13" max="13" width="3.140625" style="1" customWidth="1"/>
    <col min="14" max="14" width="3.85546875" style="1" customWidth="1"/>
    <col min="15" max="15" width="5.28515625" style="1" customWidth="1"/>
    <col min="16" max="16" width="8.42578125" style="1" customWidth="1"/>
    <col min="17" max="17" width="12.140625" style="1" customWidth="1"/>
    <col min="18" max="18" width="10.5703125" style="1" customWidth="1"/>
    <col min="19" max="19" width="10.42578125" style="1" customWidth="1"/>
    <col min="20" max="20" width="7.5703125" style="1" customWidth="1"/>
    <col min="21" max="21" width="4.28515625" style="1" customWidth="1"/>
    <col min="22" max="22" width="3.85546875" style="1" customWidth="1"/>
    <col min="23" max="23" width="4.42578125" style="1" customWidth="1"/>
    <col min="24" max="26" width="2.140625" style="1" customWidth="1"/>
    <col min="27" max="27" width="3.140625" style="1" customWidth="1"/>
    <col min="28" max="28" width="3.85546875" style="1" customWidth="1"/>
    <col min="29" max="31" width="3.140625" style="1" customWidth="1"/>
    <col min="32" max="32" width="4.7109375" style="1" customWidth="1"/>
    <col min="33" max="16384" width="2.85546875" style="1"/>
  </cols>
  <sheetData>
    <row r="1" spans="1:32" ht="45" customHeight="1" x14ac:dyDescent="0.2">
      <c r="A1" s="317"/>
      <c r="B1" s="318"/>
      <c r="C1" s="318"/>
      <c r="D1" s="318"/>
      <c r="E1" s="319"/>
      <c r="F1" s="323" t="s">
        <v>368</v>
      </c>
      <c r="G1" s="324"/>
      <c r="H1" s="324"/>
      <c r="I1" s="324"/>
      <c r="J1" s="324"/>
      <c r="K1" s="324"/>
      <c r="L1" s="324"/>
      <c r="M1" s="324"/>
      <c r="N1" s="324"/>
      <c r="O1" s="324"/>
      <c r="P1" s="324"/>
      <c r="Q1" s="324"/>
      <c r="R1" s="324"/>
      <c r="S1" s="324"/>
      <c r="T1" s="324"/>
      <c r="U1" s="324"/>
      <c r="V1" s="324"/>
      <c r="W1" s="324"/>
      <c r="X1" s="324"/>
      <c r="Y1" s="325"/>
      <c r="Z1" s="276"/>
      <c r="AA1" s="277"/>
      <c r="AB1" s="277"/>
      <c r="AC1" s="277"/>
      <c r="AD1" s="277"/>
      <c r="AE1" s="277"/>
      <c r="AF1" s="278"/>
    </row>
    <row r="2" spans="1:32" ht="13.5" customHeight="1" thickBot="1" x14ac:dyDescent="0.25">
      <c r="A2" s="320"/>
      <c r="B2" s="321"/>
      <c r="C2" s="321"/>
      <c r="D2" s="321"/>
      <c r="E2" s="322"/>
      <c r="F2" s="326" t="s">
        <v>273</v>
      </c>
      <c r="G2" s="327"/>
      <c r="H2" s="327"/>
      <c r="I2" s="327"/>
      <c r="J2" s="327"/>
      <c r="K2" s="327"/>
      <c r="L2" s="327"/>
      <c r="M2" s="327"/>
      <c r="N2" s="327"/>
      <c r="O2" s="327"/>
      <c r="P2" s="327"/>
      <c r="Q2" s="327"/>
      <c r="R2" s="327"/>
      <c r="S2" s="327"/>
      <c r="T2" s="327"/>
      <c r="U2" s="327"/>
      <c r="V2" s="327"/>
      <c r="W2" s="327"/>
      <c r="X2" s="327"/>
      <c r="Y2" s="328"/>
      <c r="Z2" s="279"/>
      <c r="AA2" s="280"/>
      <c r="AB2" s="280"/>
      <c r="AC2" s="280"/>
      <c r="AD2" s="280"/>
      <c r="AE2" s="280"/>
      <c r="AF2" s="281"/>
    </row>
    <row r="3" spans="1:32" ht="6" customHeight="1" thickBot="1" x14ac:dyDescent="0.25">
      <c r="A3" s="66"/>
      <c r="B3" s="51"/>
      <c r="C3" s="51"/>
      <c r="D3" s="51"/>
      <c r="E3" s="51"/>
      <c r="F3" s="36"/>
      <c r="G3" s="36"/>
      <c r="H3" s="36"/>
      <c r="I3" s="36"/>
      <c r="J3" s="36"/>
      <c r="K3" s="36"/>
      <c r="L3" s="36"/>
      <c r="M3" s="36"/>
      <c r="N3" s="36"/>
      <c r="O3" s="36"/>
      <c r="P3" s="36"/>
      <c r="Q3" s="36"/>
      <c r="R3" s="36"/>
      <c r="S3" s="36"/>
      <c r="T3" s="36"/>
      <c r="U3" s="36"/>
      <c r="V3" s="36"/>
      <c r="W3" s="36"/>
      <c r="X3" s="36"/>
      <c r="Y3" s="36"/>
      <c r="Z3" s="36"/>
      <c r="AA3" s="36"/>
      <c r="AB3" s="23"/>
      <c r="AC3" s="23"/>
      <c r="AD3" s="23"/>
      <c r="AE3" s="23"/>
      <c r="AF3" s="23"/>
    </row>
    <row r="4" spans="1:32" s="7" customFormat="1" ht="118.5" customHeight="1" thickBot="1" x14ac:dyDescent="0.25">
      <c r="A4" s="116" t="s">
        <v>275</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8"/>
    </row>
    <row r="5" spans="1:32" s="7" customFormat="1" ht="6.75" customHeight="1" thickBot="1" x14ac:dyDescent="0.25">
      <c r="A5" s="119"/>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row>
    <row r="6" spans="1:32" s="7" customFormat="1" ht="107.25" customHeight="1" thickBot="1" x14ac:dyDescent="0.25">
      <c r="A6" s="116" t="s">
        <v>274</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8"/>
    </row>
    <row r="7" spans="1:32" s="7" customFormat="1" ht="6.75" customHeight="1" thickBot="1" x14ac:dyDescent="0.25">
      <c r="A7" s="119"/>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row>
    <row r="8" spans="1:32" ht="15" customHeight="1" x14ac:dyDescent="0.2">
      <c r="A8" s="35" t="str">
        <f>"1."</f>
        <v>1.</v>
      </c>
      <c r="B8" s="282" t="s">
        <v>109</v>
      </c>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3"/>
    </row>
    <row r="9" spans="1:32" ht="24" customHeight="1" x14ac:dyDescent="0.2">
      <c r="A9" s="249" t="s">
        <v>185</v>
      </c>
      <c r="B9" s="249"/>
      <c r="C9" s="249"/>
      <c r="D9" s="249"/>
      <c r="E9" s="249"/>
      <c r="F9" s="249"/>
      <c r="G9" s="249"/>
      <c r="H9" s="249"/>
      <c r="I9" s="249"/>
      <c r="J9" s="249"/>
      <c r="K9" s="249"/>
      <c r="L9" s="249"/>
      <c r="M9" s="249"/>
      <c r="N9" s="249"/>
      <c r="O9" s="121" t="s">
        <v>252</v>
      </c>
      <c r="P9" s="121"/>
      <c r="Q9" s="121"/>
      <c r="R9" s="121"/>
      <c r="S9" s="266" t="s">
        <v>228</v>
      </c>
      <c r="T9" s="267"/>
      <c r="U9" s="267"/>
      <c r="V9" s="289"/>
      <c r="W9" s="123" t="s">
        <v>118</v>
      </c>
      <c r="X9" s="123"/>
      <c r="Y9" s="123"/>
      <c r="Z9" s="123"/>
      <c r="AA9" s="123"/>
      <c r="AB9" s="123"/>
      <c r="AC9" s="123"/>
      <c r="AD9" s="123"/>
      <c r="AE9" s="123"/>
      <c r="AF9" s="123"/>
    </row>
    <row r="10" spans="1:32" ht="34.5" customHeight="1" x14ac:dyDescent="0.2">
      <c r="A10" s="261" t="s">
        <v>253</v>
      </c>
      <c r="B10" s="262"/>
      <c r="C10" s="263"/>
      <c r="D10" s="122"/>
      <c r="E10" s="122"/>
      <c r="F10" s="122"/>
      <c r="G10" s="122"/>
      <c r="H10" s="121" t="s">
        <v>254</v>
      </c>
      <c r="I10" s="121"/>
      <c r="J10" s="121"/>
      <c r="K10" s="121"/>
      <c r="L10" s="264"/>
      <c r="M10" s="265"/>
      <c r="N10" s="266"/>
      <c r="O10" s="267"/>
      <c r="P10" s="60"/>
      <c r="Q10" s="61"/>
      <c r="R10" s="62"/>
      <c r="S10" s="123" t="s">
        <v>141</v>
      </c>
      <c r="T10" s="123"/>
      <c r="U10" s="122" t="s">
        <v>108</v>
      </c>
      <c r="V10" s="122"/>
      <c r="W10" s="123" t="s">
        <v>255</v>
      </c>
      <c r="X10" s="123"/>
      <c r="Y10" s="123"/>
      <c r="Z10" s="123"/>
      <c r="AA10" s="123"/>
      <c r="AB10" s="123"/>
      <c r="AC10" s="123"/>
      <c r="AD10" s="123"/>
      <c r="AE10" s="122" t="s">
        <v>107</v>
      </c>
      <c r="AF10" s="122"/>
    </row>
    <row r="11" spans="1:32" s="7" customFormat="1" ht="6" customHeight="1" thickBot="1" x14ac:dyDescent="0.25">
      <c r="A11" s="66"/>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row>
    <row r="12" spans="1:32" s="7" customFormat="1" ht="15" customHeight="1" x14ac:dyDescent="0.2">
      <c r="A12" s="17">
        <v>2</v>
      </c>
      <c r="B12" s="16" t="s">
        <v>106</v>
      </c>
      <c r="C12" s="16"/>
      <c r="D12" s="16"/>
      <c r="E12" s="16"/>
      <c r="F12" s="16"/>
      <c r="G12" s="16"/>
      <c r="H12" s="16"/>
      <c r="I12" s="16"/>
      <c r="J12" s="16"/>
      <c r="K12" s="34"/>
      <c r="L12" s="331"/>
      <c r="M12" s="331"/>
      <c r="N12" s="331"/>
      <c r="O12" s="331"/>
      <c r="P12" s="331"/>
      <c r="Q12" s="331"/>
      <c r="R12" s="331"/>
      <c r="S12" s="331"/>
      <c r="T12" s="331"/>
      <c r="U12" s="331"/>
      <c r="V12" s="331"/>
      <c r="W12" s="331"/>
      <c r="X12" s="331"/>
      <c r="Y12" s="331"/>
      <c r="Z12" s="331"/>
      <c r="AA12" s="331"/>
      <c r="AB12" s="331"/>
      <c r="AC12" s="331"/>
      <c r="AD12" s="331"/>
      <c r="AE12" s="331"/>
      <c r="AF12" s="332"/>
    </row>
    <row r="13" spans="1:32" s="7" customFormat="1" ht="15" customHeight="1" x14ac:dyDescent="0.2">
      <c r="A13" s="30">
        <v>2.1</v>
      </c>
      <c r="B13" s="103" t="s">
        <v>272</v>
      </c>
      <c r="C13" s="104"/>
      <c r="D13" s="104"/>
      <c r="E13" s="104"/>
      <c r="F13" s="104"/>
      <c r="G13" s="104"/>
      <c r="H13" s="104"/>
      <c r="I13" s="104"/>
      <c r="J13" s="104"/>
      <c r="K13" s="104"/>
      <c r="L13" s="104"/>
      <c r="M13" s="104"/>
      <c r="N13" s="104"/>
      <c r="O13" s="104"/>
      <c r="P13" s="104"/>
      <c r="Q13" s="104"/>
      <c r="R13" s="104"/>
      <c r="S13" s="104"/>
      <c r="T13" s="329" t="s">
        <v>276</v>
      </c>
      <c r="U13" s="329"/>
      <c r="V13" s="329"/>
      <c r="W13" s="329"/>
      <c r="X13" s="329"/>
      <c r="Y13" s="329"/>
      <c r="Z13" s="329"/>
      <c r="AA13" s="329"/>
      <c r="AB13" s="329"/>
      <c r="AC13" s="329"/>
      <c r="AD13" s="329"/>
      <c r="AE13" s="329"/>
      <c r="AF13" s="330"/>
    </row>
    <row r="14" spans="1:32" s="7" customFormat="1" ht="15" customHeight="1" x14ac:dyDescent="0.2">
      <c r="A14" s="30">
        <v>2.1</v>
      </c>
      <c r="B14" s="228" t="s">
        <v>271</v>
      </c>
      <c r="C14" s="228"/>
      <c r="D14" s="228"/>
      <c r="E14" s="228"/>
      <c r="F14" s="228"/>
      <c r="G14" s="228"/>
      <c r="H14" s="228"/>
      <c r="I14" s="228"/>
      <c r="J14" s="228"/>
      <c r="K14" s="228"/>
      <c r="L14" s="228"/>
      <c r="M14" s="228"/>
      <c r="N14" s="228"/>
      <c r="O14" s="228"/>
      <c r="P14" s="228"/>
      <c r="Q14" s="228"/>
      <c r="R14" s="228"/>
      <c r="S14" s="228"/>
      <c r="T14" s="228"/>
      <c r="U14" s="228"/>
      <c r="V14" s="228"/>
      <c r="W14" s="228"/>
      <c r="X14" s="33" t="s">
        <v>104</v>
      </c>
      <c r="Y14" s="33"/>
      <c r="Z14" s="33"/>
      <c r="AA14" s="33"/>
      <c r="AB14" s="33"/>
      <c r="AC14" s="33"/>
      <c r="AD14" s="33"/>
      <c r="AE14" s="33"/>
      <c r="AF14" s="32"/>
    </row>
    <row r="15" spans="1:32" s="7" customFormat="1" ht="15" customHeight="1" x14ac:dyDescent="0.2">
      <c r="A15" s="30">
        <v>2.2000000000000002</v>
      </c>
      <c r="B15" s="228" t="s">
        <v>103</v>
      </c>
      <c r="C15" s="228"/>
      <c r="D15" s="228"/>
      <c r="E15" s="228"/>
      <c r="F15" s="228"/>
      <c r="G15" s="228"/>
      <c r="H15" s="228"/>
      <c r="I15" s="228"/>
      <c r="J15" s="228"/>
      <c r="K15" s="228"/>
      <c r="L15" s="228"/>
      <c r="M15" s="228"/>
      <c r="N15" s="228"/>
      <c r="O15" s="228"/>
      <c r="P15" s="228"/>
      <c r="Q15" s="228"/>
      <c r="R15" s="228"/>
      <c r="S15" s="228"/>
      <c r="T15" s="228"/>
      <c r="U15" s="228"/>
      <c r="V15" s="228"/>
      <c r="W15" s="228"/>
      <c r="X15" s="284"/>
      <c r="Y15" s="284"/>
      <c r="Z15" s="284"/>
      <c r="AA15" s="284"/>
      <c r="AB15" s="284"/>
      <c r="AC15" s="284"/>
      <c r="AD15" s="284"/>
      <c r="AE15" s="284"/>
      <c r="AF15" s="285"/>
    </row>
    <row r="16" spans="1:32" s="7" customFormat="1" ht="10.5" customHeight="1" x14ac:dyDescent="0.2">
      <c r="A16" s="31"/>
      <c r="B16" s="258" t="s">
        <v>102</v>
      </c>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9"/>
    </row>
    <row r="17" spans="1:33" s="7" customFormat="1" ht="15" customHeight="1" x14ac:dyDescent="0.2">
      <c r="A17" s="30">
        <v>2.2999999999999998</v>
      </c>
      <c r="B17" s="228" t="s">
        <v>277</v>
      </c>
      <c r="C17" s="228"/>
      <c r="D17" s="228"/>
      <c r="E17" s="228"/>
      <c r="F17" s="228"/>
      <c r="G17" s="228"/>
      <c r="H17" s="228"/>
      <c r="I17" s="228"/>
      <c r="J17" s="228"/>
      <c r="K17" s="228"/>
      <c r="L17" s="228"/>
      <c r="M17" s="228"/>
      <c r="N17" s="228"/>
      <c r="O17" s="228"/>
      <c r="P17" s="228"/>
      <c r="Q17" s="228"/>
      <c r="R17" s="228"/>
      <c r="S17" s="228"/>
      <c r="T17" s="228"/>
      <c r="U17" s="228"/>
      <c r="V17" s="228"/>
      <c r="W17" s="228"/>
      <c r="X17" s="268"/>
      <c r="Y17" s="268"/>
      <c r="Z17" s="268"/>
      <c r="AA17" s="268"/>
      <c r="AB17" s="268"/>
      <c r="AC17" s="268"/>
      <c r="AD17" s="268"/>
      <c r="AE17" s="268"/>
      <c r="AF17" s="268"/>
    </row>
    <row r="18" spans="1:33" s="7" customFormat="1" ht="10.5" customHeight="1" x14ac:dyDescent="0.2">
      <c r="A18" s="31"/>
      <c r="B18" s="258" t="s">
        <v>142</v>
      </c>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9"/>
    </row>
    <row r="19" spans="1:33" s="7" customFormat="1" ht="15" customHeight="1" x14ac:dyDescent="0.2">
      <c r="A19" s="30">
        <v>2.4</v>
      </c>
      <c r="B19" s="103" t="s">
        <v>105</v>
      </c>
      <c r="C19" s="104"/>
      <c r="D19" s="104"/>
      <c r="E19" s="104"/>
      <c r="F19" s="104"/>
      <c r="G19" s="104"/>
      <c r="H19" s="104"/>
      <c r="I19" s="104"/>
      <c r="J19" s="104"/>
      <c r="K19" s="104"/>
      <c r="L19" s="104"/>
      <c r="M19" s="104"/>
      <c r="N19" s="104"/>
      <c r="O19" s="104"/>
      <c r="P19" s="104"/>
      <c r="Q19" s="104"/>
      <c r="R19" s="104"/>
      <c r="S19" s="104"/>
      <c r="T19" s="104"/>
      <c r="U19" s="104"/>
      <c r="V19" s="104"/>
      <c r="W19" s="105"/>
      <c r="X19" s="268" t="s">
        <v>66</v>
      </c>
      <c r="Y19" s="268"/>
      <c r="Z19" s="268"/>
      <c r="AA19" s="268"/>
      <c r="AB19" s="268"/>
      <c r="AC19" s="268"/>
      <c r="AD19" s="268"/>
      <c r="AE19" s="268"/>
      <c r="AF19" s="268"/>
    </row>
    <row r="20" spans="1:33" s="7" customFormat="1" ht="25.5" customHeight="1" x14ac:dyDescent="0.2">
      <c r="A20" s="30">
        <v>2.5</v>
      </c>
      <c r="B20" s="212" t="s">
        <v>101</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86"/>
    </row>
    <row r="21" spans="1:33" s="7" customFormat="1" ht="23.25" customHeight="1" x14ac:dyDescent="0.2">
      <c r="A21" s="260" t="s">
        <v>100</v>
      </c>
      <c r="B21" s="130"/>
      <c r="C21" s="130"/>
      <c r="D21" s="130"/>
      <c r="E21" s="130"/>
      <c r="F21" s="131"/>
      <c r="G21" s="129" t="s">
        <v>257</v>
      </c>
      <c r="H21" s="287"/>
      <c r="I21" s="287"/>
      <c r="J21" s="287"/>
      <c r="K21" s="287"/>
      <c r="L21" s="288"/>
      <c r="M21" s="125" t="s">
        <v>258</v>
      </c>
      <c r="N21" s="125"/>
      <c r="O21" s="125"/>
      <c r="P21" s="125"/>
      <c r="Q21" s="125" t="s">
        <v>259</v>
      </c>
      <c r="R21" s="125"/>
      <c r="S21" s="129" t="s">
        <v>260</v>
      </c>
      <c r="T21" s="130"/>
      <c r="U21" s="131"/>
      <c r="V21" s="129"/>
      <c r="W21" s="130"/>
      <c r="X21" s="130"/>
      <c r="Y21" s="130"/>
      <c r="Z21" s="130"/>
      <c r="AA21" s="130"/>
      <c r="AB21" s="129"/>
      <c r="AC21" s="130"/>
      <c r="AD21" s="130"/>
      <c r="AE21" s="130"/>
      <c r="AF21" s="250"/>
    </row>
    <row r="22" spans="1:33" s="7" customFormat="1" ht="18.75" customHeight="1" x14ac:dyDescent="0.2">
      <c r="A22" s="74"/>
      <c r="B22" s="29" t="s">
        <v>15</v>
      </c>
      <c r="C22" s="251" t="s">
        <v>256</v>
      </c>
      <c r="D22" s="252"/>
      <c r="E22" s="252"/>
      <c r="F22" s="253"/>
      <c r="G22" s="254" t="s">
        <v>66</v>
      </c>
      <c r="H22" s="255"/>
      <c r="I22" s="255"/>
      <c r="J22" s="255"/>
      <c r="K22" s="255"/>
      <c r="L22" s="256"/>
      <c r="M22" s="124" t="s">
        <v>66</v>
      </c>
      <c r="N22" s="124"/>
      <c r="O22" s="124"/>
      <c r="P22" s="124"/>
      <c r="Q22" s="124" t="s">
        <v>66</v>
      </c>
      <c r="R22" s="124"/>
      <c r="S22" s="126" t="s">
        <v>66</v>
      </c>
      <c r="T22" s="127"/>
      <c r="U22" s="128"/>
      <c r="V22" s="254"/>
      <c r="W22" s="255"/>
      <c r="X22" s="255"/>
      <c r="Y22" s="255"/>
      <c r="Z22" s="255"/>
      <c r="AA22" s="256"/>
      <c r="AB22" s="127"/>
      <c r="AC22" s="127"/>
      <c r="AD22" s="127"/>
      <c r="AE22" s="127"/>
      <c r="AF22" s="257"/>
    </row>
    <row r="23" spans="1:33" s="7" customFormat="1" ht="15" customHeight="1" x14ac:dyDescent="0.2">
      <c r="A23" s="30">
        <v>2.4</v>
      </c>
      <c r="B23" s="103" t="s">
        <v>278</v>
      </c>
      <c r="C23" s="104"/>
      <c r="D23" s="104"/>
      <c r="E23" s="104"/>
      <c r="F23" s="104"/>
      <c r="G23" s="104"/>
      <c r="H23" s="104"/>
      <c r="I23" s="104"/>
      <c r="J23" s="104"/>
      <c r="K23" s="104"/>
      <c r="L23" s="104"/>
      <c r="M23" s="104"/>
      <c r="N23" s="104"/>
      <c r="O23" s="104"/>
      <c r="P23" s="104"/>
      <c r="Q23" s="104"/>
      <c r="R23" s="104"/>
      <c r="S23" s="104"/>
      <c r="T23" s="104"/>
      <c r="U23" s="104"/>
      <c r="V23" s="104"/>
      <c r="W23" s="105"/>
      <c r="X23" s="268" t="s">
        <v>66</v>
      </c>
      <c r="Y23" s="268"/>
      <c r="Z23" s="268"/>
      <c r="AA23" s="268"/>
      <c r="AB23" s="268"/>
      <c r="AC23" s="268"/>
      <c r="AD23" s="268"/>
      <c r="AE23" s="268"/>
      <c r="AF23" s="268"/>
    </row>
    <row r="24" spans="1:33" s="7" customFormat="1" ht="23.25" customHeight="1" x14ac:dyDescent="0.2">
      <c r="A24" s="260"/>
      <c r="B24" s="130"/>
      <c r="C24" s="130"/>
      <c r="D24" s="130"/>
      <c r="E24" s="130"/>
      <c r="F24" s="131"/>
      <c r="G24" s="271" t="s">
        <v>261</v>
      </c>
      <c r="H24" s="272"/>
      <c r="I24" s="272"/>
      <c r="J24" s="272"/>
      <c r="K24" s="272"/>
      <c r="L24" s="273"/>
      <c r="M24" s="125" t="s">
        <v>262</v>
      </c>
      <c r="N24" s="125"/>
      <c r="O24" s="125"/>
      <c r="P24" s="125"/>
      <c r="Q24" s="274" t="s">
        <v>263</v>
      </c>
      <c r="R24" s="275"/>
      <c r="S24" s="129" t="s">
        <v>264</v>
      </c>
      <c r="T24" s="130"/>
      <c r="U24" s="131"/>
      <c r="V24" s="271" t="s">
        <v>265</v>
      </c>
      <c r="W24" s="333"/>
      <c r="X24" s="333"/>
      <c r="Y24" s="333"/>
      <c r="Z24" s="333"/>
      <c r="AA24" s="333"/>
      <c r="AB24" s="129"/>
      <c r="AC24" s="130"/>
      <c r="AD24" s="130"/>
      <c r="AE24" s="130"/>
      <c r="AF24" s="250"/>
    </row>
    <row r="25" spans="1:33" s="7" customFormat="1" ht="35.25" customHeight="1" x14ac:dyDescent="0.2">
      <c r="A25" s="74"/>
      <c r="B25" s="29" t="s">
        <v>15</v>
      </c>
      <c r="C25" s="251" t="s">
        <v>266</v>
      </c>
      <c r="D25" s="252"/>
      <c r="E25" s="252"/>
      <c r="F25" s="253"/>
      <c r="G25" s="254" t="s">
        <v>66</v>
      </c>
      <c r="H25" s="255"/>
      <c r="I25" s="255"/>
      <c r="J25" s="255"/>
      <c r="K25" s="255"/>
      <c r="L25" s="256"/>
      <c r="M25" s="124" t="s">
        <v>66</v>
      </c>
      <c r="N25" s="124"/>
      <c r="O25" s="124"/>
      <c r="P25" s="124"/>
      <c r="Q25" s="124" t="s">
        <v>66</v>
      </c>
      <c r="R25" s="124"/>
      <c r="S25" s="126" t="s">
        <v>66</v>
      </c>
      <c r="T25" s="127"/>
      <c r="U25" s="128"/>
      <c r="V25" s="254" t="s">
        <v>66</v>
      </c>
      <c r="W25" s="255"/>
      <c r="X25" s="255"/>
      <c r="Y25" s="255"/>
      <c r="Z25" s="255"/>
      <c r="AA25" s="256"/>
      <c r="AB25" s="127"/>
      <c r="AC25" s="127"/>
      <c r="AD25" s="127"/>
      <c r="AE25" s="127"/>
      <c r="AF25" s="257"/>
    </row>
    <row r="26" spans="1:33" s="5" customFormat="1" ht="6" customHeight="1" thickBot="1" x14ac:dyDescent="0.25">
      <c r="A26" s="7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1:33" s="5" customFormat="1" ht="15" customHeight="1" x14ac:dyDescent="0.2">
      <c r="A27" s="28">
        <v>3</v>
      </c>
      <c r="B27" s="27" t="s">
        <v>279</v>
      </c>
      <c r="C27" s="50"/>
      <c r="D27" s="50"/>
      <c r="E27" s="50"/>
      <c r="F27" s="45"/>
      <c r="G27" s="45"/>
      <c r="H27" s="45"/>
      <c r="I27" s="45"/>
      <c r="J27" s="45"/>
      <c r="K27" s="334"/>
      <c r="L27" s="334"/>
      <c r="M27" s="334"/>
      <c r="N27" s="334"/>
      <c r="O27" s="334"/>
      <c r="P27" s="334"/>
      <c r="Q27" s="334"/>
      <c r="R27" s="334"/>
      <c r="S27" s="334"/>
      <c r="T27" s="334"/>
      <c r="U27" s="334"/>
      <c r="V27" s="334"/>
      <c r="W27" s="334"/>
      <c r="X27" s="334"/>
      <c r="Y27" s="334"/>
      <c r="Z27" s="334"/>
      <c r="AA27" s="334"/>
      <c r="AB27" s="334"/>
      <c r="AC27" s="334"/>
      <c r="AD27" s="334"/>
      <c r="AE27" s="334"/>
      <c r="AF27" s="335"/>
    </row>
    <row r="28" spans="1:33" s="5" customFormat="1" ht="23.25" customHeight="1" x14ac:dyDescent="0.2">
      <c r="A28" s="19">
        <v>3.1</v>
      </c>
      <c r="B28" s="150" t="s">
        <v>267</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1"/>
      <c r="AA28" s="223" t="s">
        <v>99</v>
      </c>
      <c r="AB28" s="223"/>
      <c r="AC28" s="223"/>
      <c r="AD28" s="223"/>
      <c r="AE28" s="223"/>
      <c r="AF28" s="224"/>
      <c r="AG28" s="37"/>
    </row>
    <row r="29" spans="1:33" s="5" customFormat="1" ht="23.25" customHeight="1" x14ac:dyDescent="0.2">
      <c r="A29" s="19">
        <v>3.1</v>
      </c>
      <c r="B29" s="150" t="s">
        <v>280</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1"/>
      <c r="AA29" s="223" t="s">
        <v>99</v>
      </c>
      <c r="AB29" s="223"/>
      <c r="AC29" s="223"/>
      <c r="AD29" s="223"/>
      <c r="AE29" s="223"/>
      <c r="AF29" s="224"/>
      <c r="AG29" s="37"/>
    </row>
    <row r="30" spans="1:33" s="5" customFormat="1" ht="23.25" customHeight="1" x14ac:dyDescent="0.2">
      <c r="A30" s="19">
        <v>3.4</v>
      </c>
      <c r="B30" s="148" t="s">
        <v>268</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269"/>
      <c r="AB30" s="269"/>
      <c r="AC30" s="269"/>
      <c r="AD30" s="269"/>
      <c r="AE30" s="269"/>
      <c r="AF30" s="270"/>
    </row>
    <row r="31" spans="1:33" s="5" customFormat="1" ht="12" customHeight="1" x14ac:dyDescent="0.2">
      <c r="A31" s="21"/>
      <c r="B31" s="95" t="s">
        <v>143</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6"/>
    </row>
    <row r="32" spans="1:33" s="5" customFormat="1" ht="15.75" customHeight="1" x14ac:dyDescent="0.2">
      <c r="A32" s="19">
        <v>3.5</v>
      </c>
      <c r="B32" s="228" t="s">
        <v>281</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132" t="s">
        <v>61</v>
      </c>
      <c r="AB32" s="133"/>
      <c r="AC32" s="133"/>
      <c r="AD32" s="133"/>
      <c r="AE32" s="133"/>
      <c r="AF32" s="134"/>
      <c r="AG32" s="37"/>
    </row>
    <row r="33" spans="1:33" s="5" customFormat="1" ht="15.75" customHeight="1" x14ac:dyDescent="0.2">
      <c r="A33" s="19">
        <v>3.6</v>
      </c>
      <c r="B33" s="103" t="s">
        <v>121</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5"/>
      <c r="AA33" s="42"/>
      <c r="AB33" s="43"/>
      <c r="AC33" s="43"/>
      <c r="AD33" s="43"/>
      <c r="AE33" s="43"/>
      <c r="AF33" s="44"/>
    </row>
    <row r="34" spans="1:33" s="5" customFormat="1" ht="12" customHeight="1" x14ac:dyDescent="0.2">
      <c r="A34" s="21"/>
      <c r="B34" s="95" t="s">
        <v>282</v>
      </c>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6"/>
    </row>
    <row r="35" spans="1:33" s="5" customFormat="1" ht="15" customHeight="1" x14ac:dyDescent="0.2">
      <c r="A35" s="19">
        <v>3.7</v>
      </c>
      <c r="B35" s="228" t="s">
        <v>283</v>
      </c>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132" t="s">
        <v>61</v>
      </c>
      <c r="AB35" s="133"/>
      <c r="AC35" s="133"/>
      <c r="AD35" s="133"/>
      <c r="AE35" s="133"/>
      <c r="AF35" s="134"/>
    </row>
    <row r="36" spans="1:33" s="5" customFormat="1" ht="15" customHeight="1" x14ac:dyDescent="0.2">
      <c r="A36" s="19">
        <v>3.8</v>
      </c>
      <c r="B36" s="103" t="s">
        <v>284</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5"/>
      <c r="AA36" s="132" t="s">
        <v>61</v>
      </c>
      <c r="AB36" s="133"/>
      <c r="AC36" s="133"/>
      <c r="AD36" s="133"/>
      <c r="AE36" s="133"/>
      <c r="AF36" s="134"/>
    </row>
    <row r="37" spans="1:33" s="5" customFormat="1" ht="15" customHeight="1" x14ac:dyDescent="0.2">
      <c r="A37" s="19">
        <v>3.9</v>
      </c>
      <c r="B37" s="103" t="s">
        <v>285</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5"/>
      <c r="AA37" s="132" t="s">
        <v>68</v>
      </c>
      <c r="AB37" s="133"/>
      <c r="AC37" s="133"/>
      <c r="AD37" s="133"/>
      <c r="AE37" s="133"/>
      <c r="AF37" s="134"/>
    </row>
    <row r="38" spans="1:33" s="5" customFormat="1" ht="15" customHeight="1" x14ac:dyDescent="0.2">
      <c r="A38" s="69">
        <v>3.1</v>
      </c>
      <c r="B38" s="103" t="s">
        <v>286</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5"/>
      <c r="AA38" s="67"/>
      <c r="AB38" s="67"/>
      <c r="AC38" s="67"/>
      <c r="AD38" s="67"/>
      <c r="AE38" s="67"/>
      <c r="AF38" s="68"/>
    </row>
    <row r="39" spans="1:33" s="5" customFormat="1" ht="15" customHeight="1" x14ac:dyDescent="0.2">
      <c r="A39" s="19">
        <v>3.11</v>
      </c>
      <c r="B39" s="103" t="s">
        <v>269</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5"/>
      <c r="AA39" s="132"/>
      <c r="AB39" s="133"/>
      <c r="AC39" s="133"/>
      <c r="AD39" s="133"/>
      <c r="AE39" s="133"/>
      <c r="AF39" s="134"/>
    </row>
    <row r="40" spans="1:33" s="5" customFormat="1" ht="12" customHeight="1" thickBot="1" x14ac:dyDescent="0.25">
      <c r="A40" s="21"/>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6"/>
    </row>
    <row r="41" spans="1:33" s="5" customFormat="1" ht="27" customHeight="1" x14ac:dyDescent="0.2">
      <c r="A41" s="28">
        <v>5</v>
      </c>
      <c r="B41" s="135" t="s">
        <v>287</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7"/>
    </row>
    <row r="42" spans="1:33" s="5" customFormat="1" ht="15" customHeight="1" x14ac:dyDescent="0.2">
      <c r="A42" s="54">
        <v>5.0999999999999996</v>
      </c>
      <c r="B42" s="238" t="s">
        <v>288</v>
      </c>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6"/>
      <c r="AA42" s="132" t="s">
        <v>61</v>
      </c>
      <c r="AB42" s="133"/>
      <c r="AC42" s="133"/>
      <c r="AD42" s="133"/>
      <c r="AE42" s="133"/>
      <c r="AF42" s="134"/>
      <c r="AG42" s="38"/>
    </row>
    <row r="43" spans="1:33" s="5" customFormat="1" ht="15" customHeight="1" x14ac:dyDescent="0.2">
      <c r="A43" s="54">
        <v>5.2</v>
      </c>
      <c r="B43" s="238" t="s">
        <v>229</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40"/>
      <c r="AA43" s="132"/>
      <c r="AB43" s="133"/>
      <c r="AC43" s="133"/>
      <c r="AD43" s="133"/>
      <c r="AE43" s="133"/>
      <c r="AF43" s="134"/>
      <c r="AG43" s="38"/>
    </row>
    <row r="44" spans="1:33" s="5" customFormat="1" ht="12" customHeight="1" x14ac:dyDescent="0.2">
      <c r="A44" s="21"/>
      <c r="B44" s="110" t="s">
        <v>98</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1"/>
      <c r="AG44" s="38"/>
    </row>
    <row r="45" spans="1:33" s="5" customFormat="1" ht="15" customHeight="1" x14ac:dyDescent="0.2">
      <c r="A45" s="54">
        <v>5.3</v>
      </c>
      <c r="B45" s="238" t="s">
        <v>289</v>
      </c>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6"/>
      <c r="AA45" s="132"/>
      <c r="AB45" s="133"/>
      <c r="AC45" s="133"/>
      <c r="AD45" s="133"/>
      <c r="AE45" s="133"/>
      <c r="AF45" s="134"/>
      <c r="AG45" s="38"/>
    </row>
    <row r="46" spans="1:33" s="5" customFormat="1" ht="12" customHeight="1" x14ac:dyDescent="0.2">
      <c r="A46" s="21"/>
      <c r="B46" s="110" t="s">
        <v>230</v>
      </c>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1"/>
      <c r="AG46" s="38"/>
    </row>
    <row r="47" spans="1:33" s="5" customFormat="1" ht="15" customHeight="1" x14ac:dyDescent="0.2">
      <c r="A47" s="54">
        <v>5.4</v>
      </c>
      <c r="B47" s="248" t="s">
        <v>291</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40"/>
      <c r="AA47" s="132"/>
      <c r="AB47" s="133"/>
      <c r="AC47" s="133"/>
      <c r="AD47" s="133"/>
      <c r="AE47" s="133"/>
      <c r="AF47" s="134"/>
      <c r="AG47" s="38"/>
    </row>
    <row r="48" spans="1:33" s="5" customFormat="1" ht="16.5" customHeight="1" x14ac:dyDescent="0.2">
      <c r="A48" s="21"/>
      <c r="B48" s="246" t="s">
        <v>231</v>
      </c>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7"/>
      <c r="AG48" s="38"/>
    </row>
    <row r="49" spans="1:33" s="5" customFormat="1" ht="15" customHeight="1" x14ac:dyDescent="0.2">
      <c r="A49" s="54">
        <v>5.5</v>
      </c>
      <c r="B49" s="248" t="s">
        <v>290</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40"/>
      <c r="AA49" s="132" t="s">
        <v>61</v>
      </c>
      <c r="AB49" s="133"/>
      <c r="AC49" s="133"/>
      <c r="AD49" s="133"/>
      <c r="AE49" s="133"/>
      <c r="AF49" s="134"/>
      <c r="AG49" s="38"/>
    </row>
    <row r="50" spans="1:33" s="5" customFormat="1" ht="15" customHeight="1" x14ac:dyDescent="0.2">
      <c r="A50" s="54">
        <v>5.5</v>
      </c>
      <c r="B50" s="248" t="s">
        <v>292</v>
      </c>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40"/>
      <c r="AA50" s="132"/>
      <c r="AB50" s="133"/>
      <c r="AC50" s="133"/>
      <c r="AD50" s="133"/>
      <c r="AE50" s="133"/>
      <c r="AF50" s="134"/>
      <c r="AG50" s="38"/>
    </row>
    <row r="51" spans="1:33" s="5" customFormat="1" ht="12" customHeight="1" x14ac:dyDescent="0.2">
      <c r="A51" s="21"/>
      <c r="B51" s="110" t="s">
        <v>232</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1"/>
      <c r="AG51" s="38"/>
    </row>
    <row r="52" spans="1:33" s="5" customFormat="1" ht="25.5" customHeight="1" x14ac:dyDescent="0.2">
      <c r="A52" s="54">
        <v>5.5</v>
      </c>
      <c r="B52" s="243" t="s">
        <v>293</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5"/>
      <c r="AA52" s="132"/>
      <c r="AB52" s="133"/>
      <c r="AC52" s="133"/>
      <c r="AD52" s="133"/>
      <c r="AE52" s="133"/>
      <c r="AF52" s="134"/>
      <c r="AG52" s="38"/>
    </row>
    <row r="53" spans="1:33" s="5" customFormat="1" ht="12" customHeight="1" x14ac:dyDescent="0.2">
      <c r="A53" s="21"/>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1"/>
      <c r="AG53" s="38"/>
    </row>
    <row r="54" spans="1:33" s="5" customFormat="1" ht="15" customHeight="1" x14ac:dyDescent="0.2">
      <c r="A54" s="54">
        <v>5.6</v>
      </c>
      <c r="B54" s="238" t="s">
        <v>297</v>
      </c>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40"/>
      <c r="AA54" s="132" t="s">
        <v>61</v>
      </c>
      <c r="AB54" s="133"/>
      <c r="AC54" s="133"/>
      <c r="AD54" s="133"/>
      <c r="AE54" s="133"/>
      <c r="AF54" s="134"/>
      <c r="AG54" s="38"/>
    </row>
    <row r="55" spans="1:33" s="5" customFormat="1" ht="15" customHeight="1" x14ac:dyDescent="0.2">
      <c r="A55" s="54">
        <v>5.7</v>
      </c>
      <c r="B55" s="238" t="s">
        <v>294</v>
      </c>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40"/>
      <c r="AA55" s="132"/>
      <c r="AB55" s="133"/>
      <c r="AC55" s="133"/>
      <c r="AD55" s="133"/>
      <c r="AE55" s="133"/>
      <c r="AF55" s="134"/>
      <c r="AG55" s="38"/>
    </row>
    <row r="56" spans="1:33" s="5" customFormat="1" ht="12" customHeight="1" x14ac:dyDescent="0.2">
      <c r="A56" s="21"/>
      <c r="B56" s="110" t="s">
        <v>97</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1"/>
      <c r="AG56" s="38"/>
    </row>
    <row r="57" spans="1:33" s="5" customFormat="1" ht="15" customHeight="1" x14ac:dyDescent="0.2">
      <c r="A57" s="54">
        <v>5.8</v>
      </c>
      <c r="B57" s="238" t="s">
        <v>295</v>
      </c>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40"/>
      <c r="AA57" s="132"/>
      <c r="AB57" s="133"/>
      <c r="AC57" s="133"/>
      <c r="AD57" s="133"/>
      <c r="AE57" s="133"/>
      <c r="AF57" s="134"/>
      <c r="AG57" s="38"/>
    </row>
    <row r="58" spans="1:33" s="5" customFormat="1" ht="17.25" customHeight="1" x14ac:dyDescent="0.2">
      <c r="A58" s="21"/>
      <c r="B58" s="246" t="s">
        <v>299</v>
      </c>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7"/>
      <c r="AG58" s="38"/>
    </row>
    <row r="59" spans="1:33" s="5" customFormat="1" ht="15" customHeight="1" x14ac:dyDescent="0.2">
      <c r="A59" s="54">
        <v>5.9</v>
      </c>
      <c r="B59" s="238" t="s">
        <v>296</v>
      </c>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40"/>
      <c r="AA59" s="132" t="s">
        <v>61</v>
      </c>
      <c r="AB59" s="133"/>
      <c r="AC59" s="133"/>
      <c r="AD59" s="133"/>
      <c r="AE59" s="133"/>
      <c r="AF59" s="134"/>
    </row>
    <row r="60" spans="1:33" s="5" customFormat="1" ht="15" customHeight="1" x14ac:dyDescent="0.2">
      <c r="A60" s="63">
        <v>5.0999999999999996</v>
      </c>
      <c r="B60" s="238" t="s">
        <v>298</v>
      </c>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40"/>
      <c r="AA60" s="132"/>
      <c r="AB60" s="133"/>
      <c r="AC60" s="133"/>
      <c r="AD60" s="133"/>
      <c r="AE60" s="133"/>
      <c r="AF60" s="134"/>
    </row>
    <row r="61" spans="1:33" s="5" customFormat="1" ht="18.75" customHeight="1" x14ac:dyDescent="0.2">
      <c r="A61" s="21"/>
      <c r="B61" s="246" t="s">
        <v>300</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7"/>
      <c r="AG61" s="38"/>
    </row>
    <row r="62" spans="1:33" s="5" customFormat="1" ht="15" customHeight="1" x14ac:dyDescent="0.2">
      <c r="A62" s="54">
        <v>5.1100000000000003</v>
      </c>
      <c r="B62" s="238" t="s">
        <v>301</v>
      </c>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40"/>
      <c r="AA62" s="132"/>
      <c r="AB62" s="133"/>
      <c r="AC62" s="133"/>
      <c r="AD62" s="133"/>
      <c r="AE62" s="133"/>
      <c r="AF62" s="134"/>
    </row>
    <row r="63" spans="1:33" s="5" customFormat="1" ht="12" customHeight="1" x14ac:dyDescent="0.2">
      <c r="A63" s="70"/>
      <c r="B63" s="110" t="s">
        <v>155</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1"/>
      <c r="AG63" s="38"/>
    </row>
    <row r="64" spans="1:33" s="5" customFormat="1" ht="15" customHeight="1" x14ac:dyDescent="0.2">
      <c r="A64" s="71">
        <v>6</v>
      </c>
      <c r="B64" s="241" t="s">
        <v>110</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row>
    <row r="65" spans="1:33" s="5" customFormat="1" ht="15.75" customHeight="1" x14ac:dyDescent="0.2">
      <c r="A65" s="18">
        <v>6.1</v>
      </c>
      <c r="B65" s="242" t="s">
        <v>302</v>
      </c>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132" t="s">
        <v>61</v>
      </c>
      <c r="AB65" s="133"/>
      <c r="AC65" s="133"/>
      <c r="AD65" s="133"/>
      <c r="AE65" s="133"/>
      <c r="AF65" s="134"/>
    </row>
    <row r="66" spans="1:33" s="5" customFormat="1" ht="14.25" customHeight="1" x14ac:dyDescent="0.2">
      <c r="A66" s="18">
        <v>6.2</v>
      </c>
      <c r="B66" s="242" t="s">
        <v>303</v>
      </c>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142"/>
      <c r="AB66" s="142"/>
      <c r="AC66" s="142"/>
      <c r="AD66" s="142"/>
      <c r="AE66" s="142"/>
      <c r="AF66" s="143"/>
    </row>
    <row r="67" spans="1:33" s="5" customFormat="1" ht="9" customHeight="1" x14ac:dyDescent="0.2">
      <c r="A67" s="22"/>
      <c r="B67" s="160" t="s">
        <v>96</v>
      </c>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2"/>
    </row>
    <row r="68" spans="1:33" s="5" customFormat="1" ht="15" customHeight="1" x14ac:dyDescent="0.2">
      <c r="A68" s="18">
        <v>6.4</v>
      </c>
      <c r="B68" s="228" t="s">
        <v>156</v>
      </c>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142"/>
      <c r="AB68" s="142"/>
      <c r="AC68" s="142"/>
      <c r="AD68" s="142"/>
      <c r="AE68" s="142"/>
      <c r="AF68" s="143"/>
    </row>
    <row r="69" spans="1:33" s="5" customFormat="1" ht="9" customHeight="1" x14ac:dyDescent="0.2">
      <c r="A69" s="22"/>
      <c r="B69" s="160" t="s">
        <v>96</v>
      </c>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2"/>
    </row>
    <row r="70" spans="1:33" s="5" customFormat="1" ht="15" customHeight="1" x14ac:dyDescent="0.2">
      <c r="A70" s="18">
        <v>6.5</v>
      </c>
      <c r="B70" s="103" t="s">
        <v>305</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5"/>
      <c r="AA70" s="132" t="s">
        <v>61</v>
      </c>
      <c r="AB70" s="133"/>
      <c r="AC70" s="133"/>
      <c r="AD70" s="133"/>
      <c r="AE70" s="133"/>
      <c r="AF70" s="134"/>
    </row>
    <row r="71" spans="1:33" s="5" customFormat="1" ht="15" customHeight="1" x14ac:dyDescent="0.2">
      <c r="A71" s="18">
        <v>6.6</v>
      </c>
      <c r="B71" s="103" t="s">
        <v>95</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5"/>
      <c r="AA71" s="100"/>
      <c r="AB71" s="101"/>
      <c r="AC71" s="101"/>
      <c r="AD71" s="101"/>
      <c r="AE71" s="101"/>
      <c r="AF71" s="102"/>
    </row>
    <row r="72" spans="1:33" s="5" customFormat="1" ht="8.25" customHeight="1" x14ac:dyDescent="0.2">
      <c r="A72" s="21"/>
      <c r="B72" s="95" t="s">
        <v>304</v>
      </c>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6"/>
    </row>
    <row r="73" spans="1:33" s="5" customFormat="1" ht="11.25" x14ac:dyDescent="0.2">
      <c r="A73" s="18">
        <v>6.7</v>
      </c>
      <c r="B73" s="103" t="s">
        <v>94</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5"/>
      <c r="AA73" s="235"/>
      <c r="AB73" s="236"/>
      <c r="AC73" s="236"/>
      <c r="AD73" s="236"/>
      <c r="AE73" s="236"/>
      <c r="AF73" s="237"/>
    </row>
    <row r="74" spans="1:33" s="5" customFormat="1" ht="8.25" customHeight="1" x14ac:dyDescent="0.2">
      <c r="A74" s="21"/>
      <c r="B74" s="95" t="s">
        <v>157</v>
      </c>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6"/>
    </row>
    <row r="75" spans="1:33" s="5" customFormat="1" ht="15" customHeight="1" x14ac:dyDescent="0.2">
      <c r="A75" s="30">
        <v>6.8</v>
      </c>
      <c r="B75" s="145" t="s">
        <v>306</v>
      </c>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235"/>
      <c r="AB75" s="236"/>
      <c r="AC75" s="236"/>
      <c r="AD75" s="236"/>
      <c r="AE75" s="236"/>
      <c r="AF75" s="237"/>
    </row>
    <row r="76" spans="1:33" s="5" customFormat="1" ht="8.25" customHeight="1" x14ac:dyDescent="0.2">
      <c r="A76" s="21"/>
      <c r="B76" s="95" t="s">
        <v>158</v>
      </c>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6"/>
    </row>
    <row r="77" spans="1:33" s="5" customFormat="1" ht="15" customHeight="1" x14ac:dyDescent="0.2">
      <c r="A77" s="30">
        <v>6.9</v>
      </c>
      <c r="B77" s="229" t="s">
        <v>307</v>
      </c>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1"/>
      <c r="AA77" s="141"/>
      <c r="AB77" s="142"/>
      <c r="AC77" s="142"/>
      <c r="AD77" s="142"/>
      <c r="AE77" s="142"/>
      <c r="AF77" s="143"/>
    </row>
    <row r="78" spans="1:33" s="5" customFormat="1" ht="11.25" x14ac:dyDescent="0.2">
      <c r="A78" s="72">
        <v>6.1</v>
      </c>
      <c r="B78" s="233" t="s">
        <v>308</v>
      </c>
      <c r="C78" s="233"/>
      <c r="D78" s="233"/>
      <c r="E78" s="233"/>
      <c r="F78" s="233"/>
      <c r="G78" s="233"/>
      <c r="H78" s="233"/>
      <c r="I78" s="233"/>
      <c r="J78" s="233"/>
      <c r="K78" s="233"/>
      <c r="L78" s="233"/>
      <c r="M78" s="233"/>
      <c r="N78" s="233"/>
      <c r="O78" s="233"/>
      <c r="P78" s="233"/>
      <c r="Q78" s="233"/>
      <c r="R78" s="233"/>
      <c r="S78" s="233"/>
      <c r="T78" s="233"/>
      <c r="U78" s="233"/>
      <c r="V78" s="233"/>
      <c r="W78" s="158" t="s">
        <v>93</v>
      </c>
      <c r="X78" s="158"/>
      <c r="Y78" s="158"/>
      <c r="Z78" s="232"/>
      <c r="AA78" s="157" t="s">
        <v>92</v>
      </c>
      <c r="AB78" s="158"/>
      <c r="AC78" s="158"/>
      <c r="AD78" s="158"/>
      <c r="AE78" s="158"/>
      <c r="AF78" s="159"/>
      <c r="AG78" s="39"/>
    </row>
    <row r="79" spans="1:33" s="2" customFormat="1" ht="13.5" customHeight="1" thickBot="1" x14ac:dyDescent="0.25">
      <c r="A79" s="26"/>
      <c r="B79" s="205" t="s">
        <v>159</v>
      </c>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6"/>
      <c r="AG79" s="39"/>
    </row>
    <row r="80" spans="1:33" s="5" customFormat="1" ht="15" customHeight="1" x14ac:dyDescent="0.2">
      <c r="A80" s="65">
        <v>7</v>
      </c>
      <c r="B80" s="176" t="s">
        <v>309</v>
      </c>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8"/>
    </row>
    <row r="81" spans="1:32" s="5" customFormat="1" ht="27" customHeight="1" x14ac:dyDescent="0.2">
      <c r="A81" s="25">
        <v>7.2</v>
      </c>
      <c r="B81" s="149" t="s">
        <v>310</v>
      </c>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314"/>
    </row>
    <row r="82" spans="1:32" s="5" customFormat="1" ht="15" customHeight="1" x14ac:dyDescent="0.2">
      <c r="A82" s="25">
        <v>7.2</v>
      </c>
      <c r="B82" s="103" t="s">
        <v>311</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234"/>
    </row>
    <row r="83" spans="1:32" s="5" customFormat="1" ht="31.5" customHeight="1" x14ac:dyDescent="0.2">
      <c r="A83" s="24"/>
      <c r="B83" s="40"/>
      <c r="C83" s="41"/>
      <c r="D83" s="41"/>
      <c r="E83" s="41"/>
      <c r="F83" s="41"/>
      <c r="G83" s="41"/>
      <c r="H83" s="121" t="s">
        <v>91</v>
      </c>
      <c r="I83" s="121"/>
      <c r="J83" s="121" t="s">
        <v>90</v>
      </c>
      <c r="K83" s="121"/>
      <c r="L83" s="121"/>
      <c r="M83" s="227" t="s">
        <v>89</v>
      </c>
      <c r="N83" s="227"/>
      <c r="O83" s="227"/>
      <c r="P83" s="227"/>
      <c r="Q83" s="121" t="s">
        <v>88</v>
      </c>
      <c r="R83" s="121"/>
      <c r="S83" s="121"/>
      <c r="T83" s="227"/>
      <c r="U83" s="227"/>
      <c r="V83" s="227"/>
      <c r="W83" s="227"/>
      <c r="X83" s="227"/>
      <c r="Y83" s="227"/>
      <c r="Z83" s="227"/>
      <c r="AA83" s="227"/>
      <c r="AB83" s="227"/>
      <c r="AC83" s="227"/>
      <c r="AD83" s="227"/>
      <c r="AE83" s="227"/>
      <c r="AF83" s="227"/>
    </row>
    <row r="84" spans="1:32" s="15" customFormat="1" ht="15" customHeight="1" x14ac:dyDescent="0.2">
      <c r="A84" s="19" t="s">
        <v>160</v>
      </c>
      <c r="B84" s="228" t="s">
        <v>314</v>
      </c>
      <c r="C84" s="228"/>
      <c r="D84" s="228"/>
      <c r="E84" s="228"/>
      <c r="F84" s="228"/>
      <c r="G84" s="228"/>
      <c r="H84" s="141" t="s">
        <v>69</v>
      </c>
      <c r="I84" s="225"/>
      <c r="J84" s="141" t="s">
        <v>68</v>
      </c>
      <c r="K84" s="142"/>
      <c r="L84" s="225"/>
      <c r="M84" s="141" t="s">
        <v>67</v>
      </c>
      <c r="N84" s="142"/>
      <c r="O84" s="142"/>
      <c r="P84" s="225"/>
      <c r="Q84" s="226" t="s">
        <v>66</v>
      </c>
      <c r="R84" s="226"/>
      <c r="S84" s="226"/>
      <c r="T84" s="227"/>
      <c r="U84" s="227"/>
      <c r="V84" s="227"/>
      <c r="W84" s="227"/>
      <c r="X84" s="227"/>
      <c r="Y84" s="227"/>
      <c r="Z84" s="227"/>
      <c r="AA84" s="227"/>
      <c r="AB84" s="227"/>
      <c r="AC84" s="227"/>
      <c r="AD84" s="227"/>
      <c r="AE84" s="227"/>
      <c r="AF84" s="227"/>
    </row>
    <row r="85" spans="1:32" s="15" customFormat="1" ht="15" customHeight="1" x14ac:dyDescent="0.2">
      <c r="A85" s="19" t="s">
        <v>161</v>
      </c>
      <c r="B85" s="228" t="s">
        <v>86</v>
      </c>
      <c r="C85" s="228"/>
      <c r="D85" s="228"/>
      <c r="E85" s="228"/>
      <c r="F85" s="228"/>
      <c r="G85" s="228"/>
      <c r="H85" s="141" t="s">
        <v>69</v>
      </c>
      <c r="I85" s="225"/>
      <c r="J85" s="141" t="s">
        <v>68</v>
      </c>
      <c r="K85" s="142"/>
      <c r="L85" s="225"/>
      <c r="M85" s="141" t="s">
        <v>67</v>
      </c>
      <c r="N85" s="142"/>
      <c r="O85" s="142"/>
      <c r="P85" s="225"/>
      <c r="Q85" s="226" t="s">
        <v>66</v>
      </c>
      <c r="R85" s="226"/>
      <c r="S85" s="226"/>
      <c r="T85" s="227"/>
      <c r="U85" s="227"/>
      <c r="V85" s="227"/>
      <c r="W85" s="227"/>
      <c r="X85" s="227"/>
      <c r="Y85" s="227"/>
      <c r="Z85" s="227"/>
      <c r="AA85" s="227"/>
      <c r="AB85" s="227"/>
      <c r="AC85" s="227"/>
      <c r="AD85" s="227"/>
      <c r="AE85" s="227"/>
      <c r="AF85" s="227"/>
    </row>
    <row r="86" spans="1:32" s="15" customFormat="1" ht="15" customHeight="1" x14ac:dyDescent="0.2">
      <c r="A86" s="19" t="s">
        <v>162</v>
      </c>
      <c r="B86" s="228" t="s">
        <v>313</v>
      </c>
      <c r="C86" s="228"/>
      <c r="D86" s="228"/>
      <c r="E86" s="228"/>
      <c r="F86" s="228"/>
      <c r="G86" s="228"/>
      <c r="H86" s="141" t="s">
        <v>69</v>
      </c>
      <c r="I86" s="225"/>
      <c r="J86" s="141" t="s">
        <v>68</v>
      </c>
      <c r="K86" s="142"/>
      <c r="L86" s="225"/>
      <c r="M86" s="141" t="s">
        <v>67</v>
      </c>
      <c r="N86" s="142"/>
      <c r="O86" s="142"/>
      <c r="P86" s="225"/>
      <c r="Q86" s="226" t="s">
        <v>66</v>
      </c>
      <c r="R86" s="226"/>
      <c r="S86" s="226"/>
      <c r="T86" s="227"/>
      <c r="U86" s="227"/>
      <c r="V86" s="227"/>
      <c r="W86" s="227"/>
      <c r="X86" s="227"/>
      <c r="Y86" s="227"/>
      <c r="Z86" s="227"/>
      <c r="AA86" s="227"/>
      <c r="AB86" s="227"/>
      <c r="AC86" s="227"/>
      <c r="AD86" s="227"/>
      <c r="AE86" s="227"/>
      <c r="AF86" s="227"/>
    </row>
    <row r="87" spans="1:32" s="15" customFormat="1" ht="15" customHeight="1" x14ac:dyDescent="0.2">
      <c r="A87" s="19" t="s">
        <v>163</v>
      </c>
      <c r="B87" s="228" t="s">
        <v>85</v>
      </c>
      <c r="C87" s="228"/>
      <c r="D87" s="228"/>
      <c r="E87" s="228"/>
      <c r="F87" s="228"/>
      <c r="G87" s="228"/>
      <c r="H87" s="141" t="s">
        <v>69</v>
      </c>
      <c r="I87" s="225"/>
      <c r="J87" s="141" t="s">
        <v>68</v>
      </c>
      <c r="K87" s="142"/>
      <c r="L87" s="225"/>
      <c r="M87" s="141" t="s">
        <v>67</v>
      </c>
      <c r="N87" s="142"/>
      <c r="O87" s="142"/>
      <c r="P87" s="225"/>
      <c r="Q87" s="226" t="s">
        <v>66</v>
      </c>
      <c r="R87" s="226"/>
      <c r="S87" s="226"/>
      <c r="T87" s="227"/>
      <c r="U87" s="227"/>
      <c r="V87" s="227"/>
      <c r="W87" s="227"/>
      <c r="X87" s="227"/>
      <c r="Y87" s="227"/>
      <c r="Z87" s="227"/>
      <c r="AA87" s="227"/>
      <c r="AB87" s="227"/>
      <c r="AC87" s="227"/>
      <c r="AD87" s="227"/>
      <c r="AE87" s="227"/>
      <c r="AF87" s="227"/>
    </row>
    <row r="88" spans="1:32" s="15" customFormat="1" ht="15" customHeight="1" x14ac:dyDescent="0.2">
      <c r="A88" s="19" t="s">
        <v>164</v>
      </c>
      <c r="B88" s="228" t="s">
        <v>87</v>
      </c>
      <c r="C88" s="228"/>
      <c r="D88" s="228"/>
      <c r="E88" s="228"/>
      <c r="F88" s="228"/>
      <c r="G88" s="228"/>
      <c r="H88" s="141" t="s">
        <v>69</v>
      </c>
      <c r="I88" s="225"/>
      <c r="J88" s="141" t="s">
        <v>68</v>
      </c>
      <c r="K88" s="142"/>
      <c r="L88" s="225"/>
      <c r="M88" s="141" t="s">
        <v>67</v>
      </c>
      <c r="N88" s="142"/>
      <c r="O88" s="142"/>
      <c r="P88" s="225"/>
      <c r="Q88" s="226" t="s">
        <v>66</v>
      </c>
      <c r="R88" s="226"/>
      <c r="S88" s="226"/>
      <c r="T88" s="227"/>
      <c r="U88" s="227"/>
      <c r="V88" s="227"/>
      <c r="W88" s="227"/>
      <c r="X88" s="227"/>
      <c r="Y88" s="227"/>
      <c r="Z88" s="227"/>
      <c r="AA88" s="227"/>
      <c r="AB88" s="227"/>
      <c r="AC88" s="227"/>
      <c r="AD88" s="227"/>
      <c r="AE88" s="227"/>
      <c r="AF88" s="227"/>
    </row>
    <row r="89" spans="1:32" s="15" customFormat="1" ht="15" customHeight="1" x14ac:dyDescent="0.2">
      <c r="A89" s="19" t="s">
        <v>165</v>
      </c>
      <c r="B89" s="148" t="s">
        <v>312</v>
      </c>
      <c r="C89" s="148"/>
      <c r="D89" s="148"/>
      <c r="E89" s="148"/>
      <c r="F89" s="148"/>
      <c r="G89" s="148"/>
      <c r="H89" s="141" t="s">
        <v>69</v>
      </c>
      <c r="I89" s="225"/>
      <c r="J89" s="141" t="s">
        <v>68</v>
      </c>
      <c r="K89" s="142"/>
      <c r="L89" s="225"/>
      <c r="M89" s="141" t="s">
        <v>67</v>
      </c>
      <c r="N89" s="142"/>
      <c r="O89" s="142"/>
      <c r="P89" s="225"/>
      <c r="Q89" s="226" t="s">
        <v>66</v>
      </c>
      <c r="R89" s="226"/>
      <c r="S89" s="226"/>
      <c r="T89" s="227"/>
      <c r="U89" s="227"/>
      <c r="V89" s="227"/>
      <c r="W89" s="227"/>
      <c r="X89" s="227"/>
      <c r="Y89" s="227"/>
      <c r="Z89" s="227"/>
      <c r="AA89" s="227"/>
      <c r="AB89" s="227"/>
      <c r="AC89" s="227"/>
      <c r="AD89" s="227"/>
      <c r="AE89" s="227"/>
      <c r="AF89" s="227"/>
    </row>
    <row r="90" spans="1:32" s="15" customFormat="1" ht="15" customHeight="1" x14ac:dyDescent="0.2">
      <c r="A90" s="19" t="s">
        <v>166</v>
      </c>
      <c r="B90" s="148" t="s">
        <v>82</v>
      </c>
      <c r="C90" s="148"/>
      <c r="D90" s="148"/>
      <c r="E90" s="148"/>
      <c r="F90" s="148"/>
      <c r="G90" s="148"/>
      <c r="H90" s="141" t="s">
        <v>69</v>
      </c>
      <c r="I90" s="225"/>
      <c r="J90" s="141" t="s">
        <v>68</v>
      </c>
      <c r="K90" s="142"/>
      <c r="L90" s="225"/>
      <c r="M90" s="141" t="s">
        <v>67</v>
      </c>
      <c r="N90" s="142"/>
      <c r="O90" s="142"/>
      <c r="P90" s="225"/>
      <c r="Q90" s="226" t="s">
        <v>66</v>
      </c>
      <c r="R90" s="226"/>
      <c r="S90" s="226"/>
      <c r="T90" s="227"/>
      <c r="U90" s="227"/>
      <c r="V90" s="227"/>
      <c r="W90" s="227"/>
      <c r="X90" s="227"/>
      <c r="Y90" s="227"/>
      <c r="Z90" s="227"/>
      <c r="AA90" s="227"/>
      <c r="AB90" s="227"/>
      <c r="AC90" s="227"/>
      <c r="AD90" s="227"/>
      <c r="AE90" s="227"/>
      <c r="AF90" s="227"/>
    </row>
    <row r="91" spans="1:32" s="15" customFormat="1" ht="15" customHeight="1" x14ac:dyDescent="0.2">
      <c r="A91" s="19" t="s">
        <v>167</v>
      </c>
      <c r="B91" s="228" t="s">
        <v>83</v>
      </c>
      <c r="C91" s="228"/>
      <c r="D91" s="228"/>
      <c r="E91" s="228"/>
      <c r="F91" s="228"/>
      <c r="G91" s="228"/>
      <c r="H91" s="141" t="s">
        <v>69</v>
      </c>
      <c r="I91" s="225"/>
      <c r="J91" s="141" t="s">
        <v>68</v>
      </c>
      <c r="K91" s="142"/>
      <c r="L91" s="225"/>
      <c r="M91" s="141" t="s">
        <v>67</v>
      </c>
      <c r="N91" s="142"/>
      <c r="O91" s="142"/>
      <c r="P91" s="225"/>
      <c r="Q91" s="226" t="s">
        <v>66</v>
      </c>
      <c r="R91" s="226"/>
      <c r="S91" s="226"/>
      <c r="T91" s="227"/>
      <c r="U91" s="227"/>
      <c r="V91" s="227"/>
      <c r="W91" s="227"/>
      <c r="X91" s="227"/>
      <c r="Y91" s="227"/>
      <c r="Z91" s="227"/>
      <c r="AA91" s="227"/>
      <c r="AB91" s="227"/>
      <c r="AC91" s="227"/>
      <c r="AD91" s="227"/>
      <c r="AE91" s="227"/>
      <c r="AF91" s="227"/>
    </row>
    <row r="92" spans="1:32" s="15" customFormat="1" ht="21" customHeight="1" x14ac:dyDescent="0.2">
      <c r="A92" s="19" t="s">
        <v>168</v>
      </c>
      <c r="B92" s="148" t="s">
        <v>84</v>
      </c>
      <c r="C92" s="148"/>
      <c r="D92" s="148"/>
      <c r="E92" s="148"/>
      <c r="F92" s="148"/>
      <c r="G92" s="148"/>
      <c r="H92" s="141" t="s">
        <v>69</v>
      </c>
      <c r="I92" s="225"/>
      <c r="J92" s="141" t="s">
        <v>68</v>
      </c>
      <c r="K92" s="142"/>
      <c r="L92" s="225"/>
      <c r="M92" s="141" t="s">
        <v>67</v>
      </c>
      <c r="N92" s="142"/>
      <c r="O92" s="142"/>
      <c r="P92" s="225"/>
      <c r="Q92" s="226" t="s">
        <v>66</v>
      </c>
      <c r="R92" s="226"/>
      <c r="S92" s="226"/>
      <c r="T92" s="227"/>
      <c r="U92" s="227"/>
      <c r="V92" s="227"/>
      <c r="W92" s="227"/>
      <c r="X92" s="227"/>
      <c r="Y92" s="227"/>
      <c r="Z92" s="227"/>
      <c r="AA92" s="227"/>
      <c r="AB92" s="227"/>
      <c r="AC92" s="227"/>
      <c r="AD92" s="227"/>
      <c r="AE92" s="227"/>
      <c r="AF92" s="227"/>
    </row>
    <row r="93" spans="1:32" s="15" customFormat="1" ht="21" customHeight="1" x14ac:dyDescent="0.2">
      <c r="A93" s="19" t="s">
        <v>169</v>
      </c>
      <c r="B93" s="148" t="s">
        <v>315</v>
      </c>
      <c r="C93" s="148"/>
      <c r="D93" s="148"/>
      <c r="E93" s="148"/>
      <c r="F93" s="148"/>
      <c r="G93" s="148"/>
      <c r="H93" s="141" t="s">
        <v>69</v>
      </c>
      <c r="I93" s="225"/>
      <c r="J93" s="141" t="s">
        <v>68</v>
      </c>
      <c r="K93" s="142"/>
      <c r="L93" s="225"/>
      <c r="M93" s="141" t="s">
        <v>67</v>
      </c>
      <c r="N93" s="142"/>
      <c r="O93" s="142"/>
      <c r="P93" s="225"/>
      <c r="Q93" s="226" t="s">
        <v>66</v>
      </c>
      <c r="R93" s="226"/>
      <c r="S93" s="226"/>
      <c r="T93" s="227"/>
      <c r="U93" s="227"/>
      <c r="V93" s="227"/>
      <c r="W93" s="227"/>
      <c r="X93" s="227"/>
      <c r="Y93" s="227"/>
      <c r="Z93" s="227"/>
      <c r="AA93" s="227"/>
      <c r="AB93" s="227"/>
      <c r="AC93" s="227"/>
      <c r="AD93" s="227"/>
      <c r="AE93" s="227"/>
      <c r="AF93" s="227"/>
    </row>
    <row r="94" spans="1:32" s="15" customFormat="1" ht="21" customHeight="1" x14ac:dyDescent="0.2">
      <c r="A94" s="19" t="s">
        <v>170</v>
      </c>
      <c r="B94" s="148" t="s">
        <v>81</v>
      </c>
      <c r="C94" s="148"/>
      <c r="D94" s="148"/>
      <c r="E94" s="148"/>
      <c r="F94" s="148"/>
      <c r="G94" s="148"/>
      <c r="H94" s="141" t="s">
        <v>69</v>
      </c>
      <c r="I94" s="225"/>
      <c r="J94" s="141" t="s">
        <v>68</v>
      </c>
      <c r="K94" s="142"/>
      <c r="L94" s="225"/>
      <c r="M94" s="141" t="s">
        <v>67</v>
      </c>
      <c r="N94" s="142"/>
      <c r="O94" s="142"/>
      <c r="P94" s="225"/>
      <c r="Q94" s="226" t="s">
        <v>66</v>
      </c>
      <c r="R94" s="226"/>
      <c r="S94" s="226"/>
      <c r="T94" s="227"/>
      <c r="U94" s="227"/>
      <c r="V94" s="227"/>
      <c r="W94" s="227"/>
      <c r="X94" s="227"/>
      <c r="Y94" s="227"/>
      <c r="Z94" s="227"/>
      <c r="AA94" s="227"/>
      <c r="AB94" s="227"/>
      <c r="AC94" s="227"/>
      <c r="AD94" s="227"/>
      <c r="AE94" s="227"/>
      <c r="AF94" s="227"/>
    </row>
    <row r="95" spans="1:32" s="15" customFormat="1" ht="21" customHeight="1" x14ac:dyDescent="0.2">
      <c r="A95" s="19" t="s">
        <v>171</v>
      </c>
      <c r="B95" s="148" t="s">
        <v>80</v>
      </c>
      <c r="C95" s="148"/>
      <c r="D95" s="148"/>
      <c r="E95" s="148"/>
      <c r="F95" s="148"/>
      <c r="G95" s="148"/>
      <c r="H95" s="141" t="s">
        <v>69</v>
      </c>
      <c r="I95" s="225"/>
      <c r="J95" s="141" t="s">
        <v>68</v>
      </c>
      <c r="K95" s="142"/>
      <c r="L95" s="225"/>
      <c r="M95" s="141" t="s">
        <v>67</v>
      </c>
      <c r="N95" s="142"/>
      <c r="O95" s="142"/>
      <c r="P95" s="225"/>
      <c r="Q95" s="226" t="s">
        <v>66</v>
      </c>
      <c r="R95" s="226"/>
      <c r="S95" s="226"/>
      <c r="T95" s="227"/>
      <c r="U95" s="227"/>
      <c r="V95" s="227"/>
      <c r="W95" s="227"/>
      <c r="X95" s="227"/>
      <c r="Y95" s="227"/>
      <c r="Z95" s="227"/>
      <c r="AA95" s="227"/>
      <c r="AB95" s="227"/>
      <c r="AC95" s="227"/>
      <c r="AD95" s="227"/>
      <c r="AE95" s="227"/>
      <c r="AF95" s="227"/>
    </row>
    <row r="96" spans="1:32" s="15" customFormat="1" ht="21" customHeight="1" x14ac:dyDescent="0.2">
      <c r="A96" s="19" t="s">
        <v>172</v>
      </c>
      <c r="B96" s="148" t="s">
        <v>79</v>
      </c>
      <c r="C96" s="148"/>
      <c r="D96" s="148"/>
      <c r="E96" s="148"/>
      <c r="F96" s="148"/>
      <c r="G96" s="148"/>
      <c r="H96" s="141" t="s">
        <v>69</v>
      </c>
      <c r="I96" s="225"/>
      <c r="J96" s="141" t="s">
        <v>68</v>
      </c>
      <c r="K96" s="142"/>
      <c r="L96" s="225"/>
      <c r="M96" s="141" t="s">
        <v>67</v>
      </c>
      <c r="N96" s="142"/>
      <c r="O96" s="142"/>
      <c r="P96" s="225"/>
      <c r="Q96" s="226" t="s">
        <v>66</v>
      </c>
      <c r="R96" s="226"/>
      <c r="S96" s="226"/>
      <c r="T96" s="227"/>
      <c r="U96" s="227"/>
      <c r="V96" s="227"/>
      <c r="W96" s="227"/>
      <c r="X96" s="227"/>
      <c r="Y96" s="227"/>
      <c r="Z96" s="227"/>
      <c r="AA96" s="227"/>
      <c r="AB96" s="227"/>
      <c r="AC96" s="227"/>
      <c r="AD96" s="227"/>
      <c r="AE96" s="227"/>
      <c r="AF96" s="227"/>
    </row>
    <row r="97" spans="1:33" s="15" customFormat="1" ht="15" customHeight="1" x14ac:dyDescent="0.2">
      <c r="A97" s="19" t="s">
        <v>173</v>
      </c>
      <c r="B97" s="103" t="s">
        <v>78</v>
      </c>
      <c r="C97" s="104"/>
      <c r="D97" s="104"/>
      <c r="E97" s="104"/>
      <c r="F97" s="104"/>
      <c r="G97" s="105"/>
      <c r="H97" s="141" t="s">
        <v>69</v>
      </c>
      <c r="I97" s="225"/>
      <c r="J97" s="141" t="s">
        <v>68</v>
      </c>
      <c r="K97" s="142"/>
      <c r="L97" s="225"/>
      <c r="M97" s="141" t="s">
        <v>67</v>
      </c>
      <c r="N97" s="142"/>
      <c r="O97" s="142"/>
      <c r="P97" s="225"/>
      <c r="Q97" s="226" t="s">
        <v>66</v>
      </c>
      <c r="R97" s="226"/>
      <c r="S97" s="226"/>
      <c r="T97" s="227"/>
      <c r="U97" s="227"/>
      <c r="V97" s="227"/>
      <c r="W97" s="227"/>
      <c r="X97" s="227"/>
      <c r="Y97" s="227"/>
      <c r="Z97" s="227"/>
      <c r="AA97" s="227"/>
      <c r="AB97" s="227"/>
      <c r="AC97" s="227"/>
      <c r="AD97" s="227"/>
      <c r="AE97" s="227"/>
      <c r="AF97" s="227"/>
    </row>
    <row r="98" spans="1:33" s="15" customFormat="1" ht="21" customHeight="1" x14ac:dyDescent="0.2">
      <c r="A98" s="19" t="s">
        <v>174</v>
      </c>
      <c r="B98" s="149" t="s">
        <v>77</v>
      </c>
      <c r="C98" s="150"/>
      <c r="D98" s="150"/>
      <c r="E98" s="150"/>
      <c r="F98" s="150"/>
      <c r="G98" s="151"/>
      <c r="H98" s="141" t="s">
        <v>69</v>
      </c>
      <c r="I98" s="225"/>
      <c r="J98" s="141" t="s">
        <v>68</v>
      </c>
      <c r="K98" s="142"/>
      <c r="L98" s="225"/>
      <c r="M98" s="141" t="s">
        <v>67</v>
      </c>
      <c r="N98" s="142"/>
      <c r="O98" s="142"/>
      <c r="P98" s="225"/>
      <c r="Q98" s="226" t="s">
        <v>66</v>
      </c>
      <c r="R98" s="226"/>
      <c r="S98" s="226"/>
      <c r="T98" s="227"/>
      <c r="U98" s="227"/>
      <c r="V98" s="227"/>
      <c r="W98" s="227"/>
      <c r="X98" s="227"/>
      <c r="Y98" s="227"/>
      <c r="Z98" s="227"/>
      <c r="AA98" s="227"/>
      <c r="AB98" s="227"/>
      <c r="AC98" s="227"/>
      <c r="AD98" s="227"/>
      <c r="AE98" s="227"/>
      <c r="AF98" s="227"/>
    </row>
    <row r="99" spans="1:33" s="15" customFormat="1" ht="21" customHeight="1" x14ac:dyDescent="0.2">
      <c r="A99" s="19" t="s">
        <v>175</v>
      </c>
      <c r="B99" s="149" t="s">
        <v>76</v>
      </c>
      <c r="C99" s="150"/>
      <c r="D99" s="150"/>
      <c r="E99" s="150"/>
      <c r="F99" s="150"/>
      <c r="G99" s="151"/>
      <c r="H99" s="141" t="s">
        <v>69</v>
      </c>
      <c r="I99" s="225"/>
      <c r="J99" s="141" t="s">
        <v>68</v>
      </c>
      <c r="K99" s="142"/>
      <c r="L99" s="225"/>
      <c r="M99" s="141" t="s">
        <v>67</v>
      </c>
      <c r="N99" s="142"/>
      <c r="O99" s="142"/>
      <c r="P99" s="225"/>
      <c r="Q99" s="226" t="s">
        <v>66</v>
      </c>
      <c r="R99" s="226"/>
      <c r="S99" s="226"/>
      <c r="T99" s="227"/>
      <c r="U99" s="227"/>
      <c r="V99" s="227"/>
      <c r="W99" s="227"/>
      <c r="X99" s="227"/>
      <c r="Y99" s="227"/>
      <c r="Z99" s="227"/>
      <c r="AA99" s="227"/>
      <c r="AB99" s="227"/>
      <c r="AC99" s="227"/>
      <c r="AD99" s="227"/>
      <c r="AE99" s="227"/>
      <c r="AF99" s="227"/>
    </row>
    <row r="100" spans="1:33" s="15" customFormat="1" ht="21" customHeight="1" x14ac:dyDescent="0.2">
      <c r="A100" s="19" t="s">
        <v>176</v>
      </c>
      <c r="B100" s="149" t="s">
        <v>316</v>
      </c>
      <c r="C100" s="150"/>
      <c r="D100" s="150"/>
      <c r="E100" s="150"/>
      <c r="F100" s="150"/>
      <c r="G100" s="151"/>
      <c r="H100" s="141" t="s">
        <v>69</v>
      </c>
      <c r="I100" s="225"/>
      <c r="J100" s="141" t="s">
        <v>68</v>
      </c>
      <c r="K100" s="142"/>
      <c r="L100" s="225"/>
      <c r="M100" s="141" t="s">
        <v>67</v>
      </c>
      <c r="N100" s="142"/>
      <c r="O100" s="142"/>
      <c r="P100" s="225"/>
      <c r="Q100" s="226" t="s">
        <v>66</v>
      </c>
      <c r="R100" s="226"/>
      <c r="S100" s="226"/>
      <c r="T100" s="227"/>
      <c r="U100" s="227"/>
      <c r="V100" s="227"/>
      <c r="W100" s="227"/>
      <c r="X100" s="227"/>
      <c r="Y100" s="227"/>
      <c r="Z100" s="227"/>
      <c r="AA100" s="227"/>
      <c r="AB100" s="227"/>
      <c r="AC100" s="227"/>
      <c r="AD100" s="227"/>
      <c r="AE100" s="227"/>
      <c r="AF100" s="227"/>
    </row>
    <row r="101" spans="1:33" s="15" customFormat="1" ht="15" customHeight="1" x14ac:dyDescent="0.2">
      <c r="A101" s="19" t="s">
        <v>177</v>
      </c>
      <c r="B101" s="103" t="s">
        <v>25</v>
      </c>
      <c r="C101" s="104"/>
      <c r="D101" s="104"/>
      <c r="E101" s="104"/>
      <c r="F101" s="104"/>
      <c r="G101" s="105"/>
      <c r="H101" s="141" t="s">
        <v>69</v>
      </c>
      <c r="I101" s="225"/>
      <c r="J101" s="141" t="s">
        <v>68</v>
      </c>
      <c r="K101" s="142"/>
      <c r="L101" s="225"/>
      <c r="M101" s="141" t="s">
        <v>67</v>
      </c>
      <c r="N101" s="142"/>
      <c r="O101" s="142"/>
      <c r="P101" s="225"/>
      <c r="Q101" s="226" t="s">
        <v>66</v>
      </c>
      <c r="R101" s="226"/>
      <c r="S101" s="226"/>
      <c r="T101" s="227"/>
      <c r="U101" s="227"/>
      <c r="V101" s="227"/>
      <c r="W101" s="227"/>
      <c r="X101" s="227"/>
      <c r="Y101" s="227"/>
      <c r="Z101" s="227"/>
      <c r="AA101" s="227"/>
      <c r="AB101" s="227"/>
      <c r="AC101" s="227"/>
      <c r="AD101" s="227"/>
      <c r="AE101" s="227"/>
      <c r="AF101" s="227"/>
    </row>
    <row r="102" spans="1:33" s="15" customFormat="1" ht="15" customHeight="1" x14ac:dyDescent="0.2">
      <c r="A102" s="19" t="s">
        <v>178</v>
      </c>
      <c r="B102" s="103" t="s">
        <v>75</v>
      </c>
      <c r="C102" s="104"/>
      <c r="D102" s="104"/>
      <c r="E102" s="104"/>
      <c r="F102" s="104"/>
      <c r="G102" s="105"/>
      <c r="H102" s="141" t="s">
        <v>69</v>
      </c>
      <c r="I102" s="225"/>
      <c r="J102" s="141" t="s">
        <v>68</v>
      </c>
      <c r="K102" s="142"/>
      <c r="L102" s="225"/>
      <c r="M102" s="141" t="s">
        <v>67</v>
      </c>
      <c r="N102" s="142"/>
      <c r="O102" s="142"/>
      <c r="P102" s="225"/>
      <c r="Q102" s="226" t="s">
        <v>66</v>
      </c>
      <c r="R102" s="226"/>
      <c r="S102" s="226"/>
      <c r="T102" s="227"/>
      <c r="U102" s="227"/>
      <c r="V102" s="227"/>
      <c r="W102" s="227"/>
      <c r="X102" s="227"/>
      <c r="Y102" s="227"/>
      <c r="Z102" s="227"/>
      <c r="AA102" s="227"/>
      <c r="AB102" s="227"/>
      <c r="AC102" s="227"/>
      <c r="AD102" s="227"/>
      <c r="AE102" s="227"/>
      <c r="AF102" s="227"/>
    </row>
    <row r="103" spans="1:33" s="15" customFormat="1" ht="15" customHeight="1" x14ac:dyDescent="0.2">
      <c r="A103" s="19" t="s">
        <v>179</v>
      </c>
      <c r="B103" s="103" t="s">
        <v>74</v>
      </c>
      <c r="C103" s="104"/>
      <c r="D103" s="104"/>
      <c r="E103" s="104"/>
      <c r="F103" s="104"/>
      <c r="G103" s="105"/>
      <c r="H103" s="141" t="s">
        <v>69</v>
      </c>
      <c r="I103" s="225"/>
      <c r="J103" s="141" t="s">
        <v>68</v>
      </c>
      <c r="K103" s="142"/>
      <c r="L103" s="225"/>
      <c r="M103" s="141" t="s">
        <v>67</v>
      </c>
      <c r="N103" s="142"/>
      <c r="O103" s="142"/>
      <c r="P103" s="225"/>
      <c r="Q103" s="226" t="s">
        <v>66</v>
      </c>
      <c r="R103" s="226"/>
      <c r="S103" s="226"/>
      <c r="T103" s="227"/>
      <c r="U103" s="227"/>
      <c r="V103" s="227"/>
      <c r="W103" s="227"/>
      <c r="X103" s="227"/>
      <c r="Y103" s="227"/>
      <c r="Z103" s="227"/>
      <c r="AA103" s="227"/>
      <c r="AB103" s="227"/>
      <c r="AC103" s="227"/>
      <c r="AD103" s="227"/>
      <c r="AE103" s="227"/>
      <c r="AF103" s="227"/>
    </row>
    <row r="104" spans="1:33" s="15" customFormat="1" ht="21" customHeight="1" x14ac:dyDescent="0.2">
      <c r="A104" s="19" t="s">
        <v>180</v>
      </c>
      <c r="B104" s="149" t="s">
        <v>73</v>
      </c>
      <c r="C104" s="150"/>
      <c r="D104" s="150"/>
      <c r="E104" s="150"/>
      <c r="F104" s="150"/>
      <c r="G104" s="151"/>
      <c r="H104" s="141" t="s">
        <v>69</v>
      </c>
      <c r="I104" s="225"/>
      <c r="J104" s="141" t="s">
        <v>68</v>
      </c>
      <c r="K104" s="142"/>
      <c r="L104" s="225"/>
      <c r="M104" s="141" t="s">
        <v>67</v>
      </c>
      <c r="N104" s="142"/>
      <c r="O104" s="142"/>
      <c r="P104" s="225"/>
      <c r="Q104" s="226" t="s">
        <v>66</v>
      </c>
      <c r="R104" s="226"/>
      <c r="S104" s="226"/>
      <c r="T104" s="227"/>
      <c r="U104" s="227"/>
      <c r="V104" s="227"/>
      <c r="W104" s="227"/>
      <c r="X104" s="227"/>
      <c r="Y104" s="227"/>
      <c r="Z104" s="227"/>
      <c r="AA104" s="227"/>
      <c r="AB104" s="227"/>
      <c r="AC104" s="227"/>
      <c r="AD104" s="227"/>
      <c r="AE104" s="227"/>
      <c r="AF104" s="227"/>
    </row>
    <row r="105" spans="1:33" s="15" customFormat="1" ht="15" customHeight="1" x14ac:dyDescent="0.2">
      <c r="A105" s="19" t="s">
        <v>181</v>
      </c>
      <c r="B105" s="103" t="s">
        <v>72</v>
      </c>
      <c r="C105" s="104"/>
      <c r="D105" s="104"/>
      <c r="E105" s="104"/>
      <c r="F105" s="104"/>
      <c r="G105" s="105"/>
      <c r="H105" s="141" t="s">
        <v>69</v>
      </c>
      <c r="I105" s="225"/>
      <c r="J105" s="141" t="s">
        <v>68</v>
      </c>
      <c r="K105" s="142"/>
      <c r="L105" s="225"/>
      <c r="M105" s="141" t="s">
        <v>67</v>
      </c>
      <c r="N105" s="142"/>
      <c r="O105" s="142"/>
      <c r="P105" s="225"/>
      <c r="Q105" s="226" t="s">
        <v>66</v>
      </c>
      <c r="R105" s="226"/>
      <c r="S105" s="226"/>
      <c r="T105" s="227"/>
      <c r="U105" s="227"/>
      <c r="V105" s="227"/>
      <c r="W105" s="227"/>
      <c r="X105" s="227"/>
      <c r="Y105" s="227"/>
      <c r="Z105" s="227"/>
      <c r="AA105" s="227"/>
      <c r="AB105" s="227"/>
      <c r="AC105" s="227"/>
      <c r="AD105" s="227"/>
      <c r="AE105" s="227"/>
      <c r="AF105" s="227"/>
    </row>
    <row r="106" spans="1:33" s="15" customFormat="1" ht="15" customHeight="1" x14ac:dyDescent="0.2">
      <c r="A106" s="19" t="s">
        <v>182</v>
      </c>
      <c r="B106" s="103" t="s">
        <v>71</v>
      </c>
      <c r="C106" s="104"/>
      <c r="D106" s="104"/>
      <c r="E106" s="104"/>
      <c r="F106" s="104"/>
      <c r="G106" s="105"/>
      <c r="H106" s="141" t="s">
        <v>69</v>
      </c>
      <c r="I106" s="225"/>
      <c r="J106" s="141" t="s">
        <v>68</v>
      </c>
      <c r="K106" s="142"/>
      <c r="L106" s="225"/>
      <c r="M106" s="141" t="s">
        <v>67</v>
      </c>
      <c r="N106" s="142"/>
      <c r="O106" s="142"/>
      <c r="P106" s="225"/>
      <c r="Q106" s="226" t="s">
        <v>66</v>
      </c>
      <c r="R106" s="226"/>
      <c r="S106" s="226"/>
      <c r="T106" s="227"/>
      <c r="U106" s="227"/>
      <c r="V106" s="227"/>
      <c r="W106" s="227"/>
      <c r="X106" s="227"/>
      <c r="Y106" s="227"/>
      <c r="Z106" s="227"/>
      <c r="AA106" s="227"/>
      <c r="AB106" s="227"/>
      <c r="AC106" s="227"/>
      <c r="AD106" s="227"/>
      <c r="AE106" s="227"/>
      <c r="AF106" s="227"/>
    </row>
    <row r="107" spans="1:33" s="15" customFormat="1" ht="15" customHeight="1" x14ac:dyDescent="0.2">
      <c r="A107" s="19" t="s">
        <v>183</v>
      </c>
      <c r="B107" s="103" t="s">
        <v>70</v>
      </c>
      <c r="C107" s="104"/>
      <c r="D107" s="104"/>
      <c r="E107" s="104"/>
      <c r="F107" s="104"/>
      <c r="G107" s="105"/>
      <c r="H107" s="141" t="s">
        <v>69</v>
      </c>
      <c r="I107" s="225"/>
      <c r="J107" s="141" t="s">
        <v>68</v>
      </c>
      <c r="K107" s="142"/>
      <c r="L107" s="225"/>
      <c r="M107" s="141" t="s">
        <v>67</v>
      </c>
      <c r="N107" s="142"/>
      <c r="O107" s="142"/>
      <c r="P107" s="225"/>
      <c r="Q107" s="226" t="s">
        <v>66</v>
      </c>
      <c r="R107" s="226"/>
      <c r="S107" s="226"/>
      <c r="T107" s="227"/>
      <c r="U107" s="227"/>
      <c r="V107" s="227"/>
      <c r="W107" s="227"/>
      <c r="X107" s="227"/>
      <c r="Y107" s="227"/>
      <c r="Z107" s="227"/>
      <c r="AA107" s="227"/>
      <c r="AB107" s="227"/>
      <c r="AC107" s="227"/>
      <c r="AD107" s="227"/>
      <c r="AE107" s="227"/>
      <c r="AF107" s="227"/>
    </row>
    <row r="108" spans="1:33" s="15" customFormat="1" ht="21" customHeight="1" x14ac:dyDescent="0.2">
      <c r="A108" s="19" t="s">
        <v>184</v>
      </c>
      <c r="B108" s="149" t="s">
        <v>317</v>
      </c>
      <c r="C108" s="150"/>
      <c r="D108" s="150"/>
      <c r="E108" s="150"/>
      <c r="F108" s="150"/>
      <c r="G108" s="151"/>
      <c r="H108" s="141" t="s">
        <v>69</v>
      </c>
      <c r="I108" s="225"/>
      <c r="J108" s="141" t="s">
        <v>68</v>
      </c>
      <c r="K108" s="142"/>
      <c r="L108" s="225"/>
      <c r="M108" s="141" t="s">
        <v>67</v>
      </c>
      <c r="N108" s="142"/>
      <c r="O108" s="142"/>
      <c r="P108" s="225"/>
      <c r="Q108" s="226" t="s">
        <v>66</v>
      </c>
      <c r="R108" s="226"/>
      <c r="S108" s="226"/>
      <c r="T108" s="227"/>
      <c r="U108" s="227"/>
      <c r="V108" s="227"/>
      <c r="W108" s="227"/>
      <c r="X108" s="227"/>
      <c r="Y108" s="227"/>
      <c r="Z108" s="227"/>
      <c r="AA108" s="227"/>
      <c r="AB108" s="227"/>
      <c r="AC108" s="227"/>
      <c r="AD108" s="227"/>
      <c r="AE108" s="227"/>
      <c r="AF108" s="227"/>
    </row>
    <row r="109" spans="1:33" s="15" customFormat="1" ht="15" customHeight="1" x14ac:dyDescent="0.2">
      <c r="A109" s="75">
        <v>7.3</v>
      </c>
      <c r="B109" s="138" t="s">
        <v>318</v>
      </c>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40"/>
      <c r="AA109" s="132" t="s">
        <v>61</v>
      </c>
      <c r="AB109" s="133"/>
      <c r="AC109" s="133"/>
      <c r="AD109" s="133"/>
      <c r="AE109" s="133"/>
      <c r="AF109" s="134"/>
    </row>
    <row r="110" spans="1:33" s="15" customFormat="1" ht="15" customHeight="1" x14ac:dyDescent="0.2">
      <c r="A110" s="75">
        <v>7.4</v>
      </c>
      <c r="B110" s="138" t="s">
        <v>244</v>
      </c>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40"/>
      <c r="AA110" s="132"/>
      <c r="AB110" s="133"/>
      <c r="AC110" s="133"/>
      <c r="AD110" s="133"/>
      <c r="AE110" s="133"/>
      <c r="AF110" s="134"/>
    </row>
    <row r="111" spans="1:33" s="2" customFormat="1" ht="15" customHeight="1" x14ac:dyDescent="0.2">
      <c r="A111" s="26"/>
      <c r="B111" s="110" t="s">
        <v>234</v>
      </c>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1"/>
      <c r="AG111" s="39"/>
    </row>
    <row r="112" spans="1:33" s="15" customFormat="1" ht="15" customHeight="1" x14ac:dyDescent="0.2">
      <c r="A112" s="75">
        <v>7.4</v>
      </c>
      <c r="B112" s="138" t="s">
        <v>245</v>
      </c>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40"/>
      <c r="AA112" s="132"/>
      <c r="AB112" s="133"/>
      <c r="AC112" s="133"/>
      <c r="AD112" s="133"/>
      <c r="AE112" s="133"/>
      <c r="AF112" s="134"/>
    </row>
    <row r="113" spans="1:33" s="2" customFormat="1" ht="15" customHeight="1" x14ac:dyDescent="0.2">
      <c r="A113" s="26"/>
      <c r="B113" s="110" t="s">
        <v>233</v>
      </c>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1"/>
      <c r="AG113" s="39"/>
    </row>
    <row r="114" spans="1:33" s="15" customFormat="1" ht="22.5" customHeight="1" x14ac:dyDescent="0.2">
      <c r="A114" s="75">
        <v>7.3</v>
      </c>
      <c r="B114" s="138" t="s">
        <v>320</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40"/>
      <c r="AA114" s="132" t="s">
        <v>61</v>
      </c>
      <c r="AB114" s="133"/>
      <c r="AC114" s="133"/>
      <c r="AD114" s="133"/>
      <c r="AE114" s="133"/>
      <c r="AF114" s="134"/>
    </row>
    <row r="115" spans="1:33" s="15" customFormat="1" ht="15" customHeight="1" x14ac:dyDescent="0.2">
      <c r="A115" s="75">
        <v>7.4</v>
      </c>
      <c r="B115" s="138" t="s">
        <v>244</v>
      </c>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40"/>
      <c r="AA115" s="132"/>
      <c r="AB115" s="133"/>
      <c r="AC115" s="133"/>
      <c r="AD115" s="133"/>
      <c r="AE115" s="133"/>
      <c r="AF115" s="134"/>
    </row>
    <row r="116" spans="1:33" s="2" customFormat="1" ht="18.75" customHeight="1" x14ac:dyDescent="0.2">
      <c r="A116" s="26"/>
      <c r="B116" s="110" t="s">
        <v>234</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1"/>
      <c r="AG116" s="39"/>
    </row>
    <row r="117" spans="1:33" s="15" customFormat="1" ht="15" customHeight="1" x14ac:dyDescent="0.2">
      <c r="A117" s="75">
        <v>7.4</v>
      </c>
      <c r="B117" s="138" t="s">
        <v>246</v>
      </c>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40"/>
      <c r="AA117" s="132"/>
      <c r="AB117" s="133"/>
      <c r="AC117" s="133"/>
      <c r="AD117" s="133"/>
      <c r="AE117" s="133"/>
      <c r="AF117" s="134"/>
    </row>
    <row r="118" spans="1:33" s="2" customFormat="1" ht="15" customHeight="1" x14ac:dyDescent="0.2">
      <c r="A118" s="26"/>
      <c r="B118" s="110" t="s">
        <v>233</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1"/>
      <c r="AG118" s="39"/>
    </row>
    <row r="119" spans="1:33" s="5" customFormat="1" ht="21.75" customHeight="1" x14ac:dyDescent="0.2">
      <c r="A119" s="18">
        <v>7.6</v>
      </c>
      <c r="B119" s="149" t="s">
        <v>319</v>
      </c>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1"/>
      <c r="AA119" s="222" t="s">
        <v>35</v>
      </c>
      <c r="AB119" s="223"/>
      <c r="AC119" s="223"/>
      <c r="AD119" s="223"/>
      <c r="AE119" s="223"/>
      <c r="AF119" s="224"/>
      <c r="AG119" s="39"/>
    </row>
    <row r="120" spans="1:33" s="5" customFormat="1" ht="15" customHeight="1" x14ac:dyDescent="0.2">
      <c r="A120" s="18">
        <v>7.7</v>
      </c>
      <c r="B120" s="149" t="s">
        <v>235</v>
      </c>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1"/>
      <c r="AA120" s="204" t="s">
        <v>186</v>
      </c>
      <c r="AB120" s="204"/>
      <c r="AC120" s="204"/>
      <c r="AD120" s="204"/>
      <c r="AE120" s="204"/>
      <c r="AF120" s="204"/>
    </row>
    <row r="121" spans="1:33" s="2" customFormat="1" ht="13.5" customHeight="1" x14ac:dyDescent="0.2">
      <c r="A121" s="26"/>
      <c r="B121" s="205" t="s">
        <v>236</v>
      </c>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6"/>
      <c r="AG121" s="39"/>
    </row>
    <row r="122" spans="1:33" s="5" customFormat="1" ht="15" customHeight="1" x14ac:dyDescent="0.2">
      <c r="A122" s="18">
        <v>7.7</v>
      </c>
      <c r="B122" s="149" t="s">
        <v>65</v>
      </c>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1"/>
      <c r="AA122" s="204" t="s">
        <v>186</v>
      </c>
      <c r="AB122" s="204"/>
      <c r="AC122" s="204"/>
      <c r="AD122" s="204"/>
      <c r="AE122" s="204"/>
      <c r="AF122" s="204"/>
    </row>
    <row r="123" spans="1:33" s="5" customFormat="1" ht="21.75" customHeight="1" x14ac:dyDescent="0.2">
      <c r="A123" s="18">
        <v>7.8</v>
      </c>
      <c r="B123" s="148" t="s">
        <v>321</v>
      </c>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217"/>
      <c r="AB123" s="217"/>
      <c r="AC123" s="217"/>
      <c r="AD123" s="217"/>
      <c r="AE123" s="217"/>
      <c r="AF123" s="218"/>
    </row>
    <row r="124" spans="1:33" s="2" customFormat="1" ht="15" customHeight="1" x14ac:dyDescent="0.2">
      <c r="A124" s="26"/>
      <c r="B124" s="205" t="s">
        <v>187</v>
      </c>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6"/>
      <c r="AG124" s="39"/>
    </row>
    <row r="125" spans="1:33" s="5" customFormat="1" ht="24" customHeight="1" x14ac:dyDescent="0.2">
      <c r="A125" s="18">
        <v>7.9</v>
      </c>
      <c r="B125" s="148" t="s">
        <v>322</v>
      </c>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217"/>
      <c r="AB125" s="217"/>
      <c r="AC125" s="217"/>
      <c r="AD125" s="217"/>
      <c r="AE125" s="217"/>
      <c r="AF125" s="218"/>
    </row>
    <row r="126" spans="1:33" s="2" customFormat="1" ht="15" customHeight="1" x14ac:dyDescent="0.2">
      <c r="A126" s="26"/>
      <c r="B126" s="205" t="s">
        <v>187</v>
      </c>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6"/>
      <c r="AG126" s="39"/>
    </row>
    <row r="127" spans="1:33" s="5" customFormat="1" ht="15.75" customHeight="1" x14ac:dyDescent="0.2">
      <c r="A127" s="76">
        <v>7.1</v>
      </c>
      <c r="B127" s="148" t="s">
        <v>323</v>
      </c>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217"/>
      <c r="AB127" s="217"/>
      <c r="AC127" s="217"/>
      <c r="AD127" s="217"/>
      <c r="AE127" s="217"/>
      <c r="AF127" s="218"/>
    </row>
    <row r="128" spans="1:33" s="2" customFormat="1" ht="15" customHeight="1" x14ac:dyDescent="0.2">
      <c r="A128" s="26"/>
      <c r="B128" s="205" t="s">
        <v>187</v>
      </c>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6"/>
      <c r="AG128" s="39"/>
    </row>
    <row r="129" spans="1:33" s="5" customFormat="1" ht="15" customHeight="1" x14ac:dyDescent="0.2">
      <c r="A129" s="18">
        <v>7.11</v>
      </c>
      <c r="B129" s="219" t="s">
        <v>188</v>
      </c>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1"/>
      <c r="AA129" s="217"/>
      <c r="AB129" s="217"/>
      <c r="AC129" s="217"/>
      <c r="AD129" s="217"/>
      <c r="AE129" s="217"/>
      <c r="AF129" s="218"/>
    </row>
    <row r="130" spans="1:33" s="2" customFormat="1" ht="15" customHeight="1" thickBot="1" x14ac:dyDescent="0.25">
      <c r="A130" s="26"/>
      <c r="B130" s="205" t="s">
        <v>187</v>
      </c>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6"/>
      <c r="AG130" s="39"/>
    </row>
    <row r="131" spans="1:33" s="5" customFormat="1" ht="15" customHeight="1" x14ac:dyDescent="0.2">
      <c r="A131" s="3">
        <v>8</v>
      </c>
      <c r="B131" s="213" t="s">
        <v>34</v>
      </c>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5"/>
    </row>
    <row r="132" spans="1:33" s="5" customFormat="1" ht="21" customHeight="1" x14ac:dyDescent="0.2">
      <c r="A132" s="13">
        <v>8.1</v>
      </c>
      <c r="B132" s="148" t="s">
        <v>189</v>
      </c>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207"/>
    </row>
    <row r="133" spans="1:33" s="5" customFormat="1" ht="51" customHeight="1" x14ac:dyDescent="0.2">
      <c r="A133" s="12"/>
      <c r="B133" s="208" t="s">
        <v>33</v>
      </c>
      <c r="C133" s="208"/>
      <c r="D133" s="208"/>
      <c r="E133" s="208"/>
      <c r="F133" s="208"/>
      <c r="G133" s="208"/>
      <c r="H133" s="208"/>
      <c r="I133" s="208"/>
      <c r="J133" s="208"/>
      <c r="K133" s="208"/>
      <c r="L133" s="208"/>
      <c r="M133" s="208"/>
      <c r="N133" s="208"/>
      <c r="O133" s="208"/>
      <c r="P133" s="208"/>
      <c r="Q133" s="208"/>
      <c r="R133" s="208"/>
      <c r="S133" s="208"/>
      <c r="T133" s="208"/>
      <c r="U133" s="208"/>
      <c r="V133" s="208"/>
      <c r="W133" s="209"/>
      <c r="X133" s="210" t="s">
        <v>32</v>
      </c>
      <c r="Y133" s="208"/>
      <c r="Z133" s="208"/>
      <c r="AA133" s="208"/>
      <c r="AB133" s="208"/>
      <c r="AC133" s="209"/>
      <c r="AD133" s="208" t="s">
        <v>31</v>
      </c>
      <c r="AE133" s="208"/>
      <c r="AF133" s="211"/>
    </row>
    <row r="134" spans="1:33" s="5" customFormat="1" ht="15" customHeight="1" x14ac:dyDescent="0.2">
      <c r="A134" s="19" t="s">
        <v>192</v>
      </c>
      <c r="B134" s="212" t="s">
        <v>324</v>
      </c>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199" t="s">
        <v>69</v>
      </c>
      <c r="Y134" s="200"/>
      <c r="Z134" s="200"/>
      <c r="AA134" s="200"/>
      <c r="AB134" s="200"/>
      <c r="AC134" s="216"/>
      <c r="AD134" s="199" t="s">
        <v>69</v>
      </c>
      <c r="AE134" s="200"/>
      <c r="AF134" s="201"/>
    </row>
    <row r="135" spans="1:33" s="5" customFormat="1" ht="15" customHeight="1" x14ac:dyDescent="0.2">
      <c r="A135" s="19" t="s">
        <v>193</v>
      </c>
      <c r="B135" s="203" t="s">
        <v>325</v>
      </c>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199" t="s">
        <v>69</v>
      </c>
      <c r="Y135" s="200"/>
      <c r="Z135" s="200"/>
      <c r="AA135" s="200"/>
      <c r="AB135" s="200"/>
      <c r="AC135" s="216"/>
      <c r="AD135" s="199" t="s">
        <v>69</v>
      </c>
      <c r="AE135" s="200"/>
      <c r="AF135" s="201"/>
    </row>
    <row r="136" spans="1:33" s="5" customFormat="1" ht="15" customHeight="1" x14ac:dyDescent="0.2">
      <c r="A136" s="19" t="s">
        <v>194</v>
      </c>
      <c r="B136" s="203" t="s">
        <v>30</v>
      </c>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199" t="s">
        <v>69</v>
      </c>
      <c r="Y136" s="200"/>
      <c r="Z136" s="200"/>
      <c r="AA136" s="200"/>
      <c r="AB136" s="200"/>
      <c r="AC136" s="216"/>
      <c r="AD136" s="199" t="s">
        <v>69</v>
      </c>
      <c r="AE136" s="200"/>
      <c r="AF136" s="201"/>
    </row>
    <row r="137" spans="1:33" s="5" customFormat="1" ht="15" customHeight="1" x14ac:dyDescent="0.2">
      <c r="A137" s="19" t="s">
        <v>195</v>
      </c>
      <c r="B137" s="203" t="s">
        <v>326</v>
      </c>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199" t="s">
        <v>69</v>
      </c>
      <c r="Y137" s="200"/>
      <c r="Z137" s="200"/>
      <c r="AA137" s="200"/>
      <c r="AB137" s="200"/>
      <c r="AC137" s="216"/>
      <c r="AD137" s="199" t="s">
        <v>69</v>
      </c>
      <c r="AE137" s="200"/>
      <c r="AF137" s="201"/>
    </row>
    <row r="138" spans="1:33" s="5" customFormat="1" ht="15" customHeight="1" x14ac:dyDescent="0.2">
      <c r="A138" s="19" t="s">
        <v>196</v>
      </c>
      <c r="B138" s="184" t="s">
        <v>190</v>
      </c>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99" t="s">
        <v>69</v>
      </c>
      <c r="Y138" s="200"/>
      <c r="Z138" s="200"/>
      <c r="AA138" s="200"/>
      <c r="AB138" s="200"/>
      <c r="AC138" s="216"/>
      <c r="AD138" s="199" t="s">
        <v>69</v>
      </c>
      <c r="AE138" s="200"/>
      <c r="AF138" s="201"/>
    </row>
    <row r="139" spans="1:33" s="5" customFormat="1" ht="15" customHeight="1" x14ac:dyDescent="0.2">
      <c r="A139" s="19" t="s">
        <v>197</v>
      </c>
      <c r="B139" s="184" t="s">
        <v>29</v>
      </c>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99" t="s">
        <v>69</v>
      </c>
      <c r="Y139" s="200"/>
      <c r="Z139" s="200"/>
      <c r="AA139" s="200"/>
      <c r="AB139" s="200"/>
      <c r="AC139" s="216"/>
      <c r="AD139" s="199" t="s">
        <v>69</v>
      </c>
      <c r="AE139" s="200"/>
      <c r="AF139" s="201"/>
    </row>
    <row r="140" spans="1:33" s="5" customFormat="1" ht="15" customHeight="1" x14ac:dyDescent="0.2">
      <c r="A140" s="19" t="s">
        <v>198</v>
      </c>
      <c r="B140" s="184" t="s">
        <v>327</v>
      </c>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99" t="s">
        <v>69</v>
      </c>
      <c r="Y140" s="200"/>
      <c r="Z140" s="200"/>
      <c r="AA140" s="200"/>
      <c r="AB140" s="200"/>
      <c r="AC140" s="216"/>
      <c r="AD140" s="199" t="s">
        <v>69</v>
      </c>
      <c r="AE140" s="200"/>
      <c r="AF140" s="201"/>
    </row>
    <row r="141" spans="1:33" s="5" customFormat="1" ht="15" customHeight="1" x14ac:dyDescent="0.2">
      <c r="A141" s="19" t="s">
        <v>199</v>
      </c>
      <c r="B141" s="184" t="s">
        <v>28</v>
      </c>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99" t="s">
        <v>69</v>
      </c>
      <c r="Y141" s="200"/>
      <c r="Z141" s="200"/>
      <c r="AA141" s="200"/>
      <c r="AB141" s="200"/>
      <c r="AC141" s="216"/>
      <c r="AD141" s="199" t="s">
        <v>69</v>
      </c>
      <c r="AE141" s="200"/>
      <c r="AF141" s="201"/>
    </row>
    <row r="142" spans="1:33" s="5" customFormat="1" ht="15" customHeight="1" x14ac:dyDescent="0.2">
      <c r="A142" s="19" t="s">
        <v>200</v>
      </c>
      <c r="B142" s="184" t="s">
        <v>27</v>
      </c>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99" t="s">
        <v>69</v>
      </c>
      <c r="Y142" s="200"/>
      <c r="Z142" s="200"/>
      <c r="AA142" s="200"/>
      <c r="AB142" s="200"/>
      <c r="AC142" s="216"/>
      <c r="AD142" s="199" t="s">
        <v>69</v>
      </c>
      <c r="AE142" s="200"/>
      <c r="AF142" s="201"/>
    </row>
    <row r="143" spans="1:33" s="5" customFormat="1" ht="15" customHeight="1" x14ac:dyDescent="0.2">
      <c r="A143" s="19" t="s">
        <v>201</v>
      </c>
      <c r="B143" s="184" t="s">
        <v>328</v>
      </c>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99" t="s">
        <v>69</v>
      </c>
      <c r="Y143" s="200"/>
      <c r="Z143" s="200"/>
      <c r="AA143" s="200"/>
      <c r="AB143" s="200"/>
      <c r="AC143" s="216"/>
      <c r="AD143" s="199" t="s">
        <v>69</v>
      </c>
      <c r="AE143" s="200"/>
      <c r="AF143" s="201"/>
    </row>
    <row r="144" spans="1:33" s="5" customFormat="1" ht="15" customHeight="1" x14ac:dyDescent="0.2">
      <c r="A144" s="19" t="s">
        <v>202</v>
      </c>
      <c r="B144" s="184" t="s">
        <v>26</v>
      </c>
      <c r="C144" s="184"/>
      <c r="D144" s="184"/>
      <c r="E144" s="184"/>
      <c r="F144" s="184"/>
      <c r="G144" s="184"/>
      <c r="H144" s="184"/>
      <c r="I144" s="184"/>
      <c r="J144" s="184"/>
      <c r="K144" s="184"/>
      <c r="L144" s="184"/>
      <c r="M144" s="184"/>
      <c r="N144" s="184"/>
      <c r="O144" s="184"/>
      <c r="P144" s="184"/>
      <c r="Q144" s="184"/>
      <c r="R144" s="184"/>
      <c r="S144" s="184"/>
      <c r="T144" s="184"/>
      <c r="U144" s="184"/>
      <c r="V144" s="184"/>
      <c r="W144" s="202"/>
      <c r="X144" s="199" t="s">
        <v>69</v>
      </c>
      <c r="Y144" s="200"/>
      <c r="Z144" s="200"/>
      <c r="AA144" s="200"/>
      <c r="AB144" s="200"/>
      <c r="AC144" s="216"/>
      <c r="AD144" s="199" t="s">
        <v>69</v>
      </c>
      <c r="AE144" s="200"/>
      <c r="AF144" s="201"/>
    </row>
    <row r="145" spans="1:32" s="5" customFormat="1" ht="15" customHeight="1" x14ac:dyDescent="0.2">
      <c r="A145" s="19" t="s">
        <v>203</v>
      </c>
      <c r="B145" s="184" t="s">
        <v>191</v>
      </c>
      <c r="C145" s="184"/>
      <c r="D145" s="184"/>
      <c r="E145" s="184"/>
      <c r="F145" s="184"/>
      <c r="G145" s="184"/>
      <c r="H145" s="184"/>
      <c r="I145" s="184"/>
      <c r="J145" s="184"/>
      <c r="K145" s="184"/>
      <c r="L145" s="184"/>
      <c r="M145" s="184"/>
      <c r="N145" s="184"/>
      <c r="O145" s="184"/>
      <c r="P145" s="184"/>
      <c r="Q145" s="184"/>
      <c r="R145" s="184"/>
      <c r="S145" s="184"/>
      <c r="T145" s="184"/>
      <c r="U145" s="184"/>
      <c r="V145" s="184"/>
      <c r="W145" s="202"/>
      <c r="X145" s="199" t="s">
        <v>69</v>
      </c>
      <c r="Y145" s="200"/>
      <c r="Z145" s="200"/>
      <c r="AA145" s="200"/>
      <c r="AB145" s="200"/>
      <c r="AC145" s="216"/>
      <c r="AD145" s="199" t="s">
        <v>69</v>
      </c>
      <c r="AE145" s="200"/>
      <c r="AF145" s="201"/>
    </row>
    <row r="146" spans="1:32" s="5" customFormat="1" ht="15" customHeight="1" x14ac:dyDescent="0.2">
      <c r="A146" s="19" t="s">
        <v>204</v>
      </c>
      <c r="B146" s="184" t="s">
        <v>25</v>
      </c>
      <c r="C146" s="184"/>
      <c r="D146" s="184"/>
      <c r="E146" s="184"/>
      <c r="F146" s="184"/>
      <c r="G146" s="184"/>
      <c r="H146" s="184"/>
      <c r="I146" s="184"/>
      <c r="J146" s="184"/>
      <c r="K146" s="184"/>
      <c r="L146" s="184"/>
      <c r="M146" s="184"/>
      <c r="N146" s="184"/>
      <c r="O146" s="184"/>
      <c r="P146" s="184"/>
      <c r="Q146" s="184"/>
      <c r="R146" s="184"/>
      <c r="S146" s="184"/>
      <c r="T146" s="184"/>
      <c r="U146" s="184"/>
      <c r="V146" s="184"/>
      <c r="W146" s="202"/>
      <c r="X146" s="199" t="s">
        <v>69</v>
      </c>
      <c r="Y146" s="200"/>
      <c r="Z146" s="200"/>
      <c r="AA146" s="200"/>
      <c r="AB146" s="200"/>
      <c r="AC146" s="216"/>
      <c r="AD146" s="199" t="s">
        <v>69</v>
      </c>
      <c r="AE146" s="200"/>
      <c r="AF146" s="201"/>
    </row>
    <row r="147" spans="1:32" s="5" customFormat="1" ht="24.75" customHeight="1" x14ac:dyDescent="0.2">
      <c r="A147" s="19" t="s">
        <v>205</v>
      </c>
      <c r="B147" s="184" t="s">
        <v>24</v>
      </c>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99" t="s">
        <v>69</v>
      </c>
      <c r="Y147" s="200"/>
      <c r="Z147" s="200"/>
      <c r="AA147" s="200"/>
      <c r="AB147" s="200"/>
      <c r="AC147" s="216"/>
      <c r="AD147" s="199" t="s">
        <v>69</v>
      </c>
      <c r="AE147" s="200"/>
      <c r="AF147" s="201"/>
    </row>
    <row r="148" spans="1:32" s="5" customFormat="1" ht="15" customHeight="1" x14ac:dyDescent="0.2">
      <c r="A148" s="19" t="s">
        <v>206</v>
      </c>
      <c r="B148" s="184" t="s">
        <v>23</v>
      </c>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99" t="s">
        <v>69</v>
      </c>
      <c r="Y148" s="200"/>
      <c r="Z148" s="200"/>
      <c r="AA148" s="200"/>
      <c r="AB148" s="200"/>
      <c r="AC148" s="216"/>
      <c r="AD148" s="199" t="s">
        <v>69</v>
      </c>
      <c r="AE148" s="200"/>
      <c r="AF148" s="201"/>
    </row>
    <row r="149" spans="1:32" s="5" customFormat="1" ht="24" customHeight="1" x14ac:dyDescent="0.2">
      <c r="A149" s="19" t="s">
        <v>207</v>
      </c>
      <c r="B149" s="184" t="s">
        <v>22</v>
      </c>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99" t="s">
        <v>69</v>
      </c>
      <c r="Y149" s="200"/>
      <c r="Z149" s="200"/>
      <c r="AA149" s="200"/>
      <c r="AB149" s="200"/>
      <c r="AC149" s="216"/>
      <c r="AD149" s="199" t="s">
        <v>69</v>
      </c>
      <c r="AE149" s="200"/>
      <c r="AF149" s="201"/>
    </row>
    <row r="150" spans="1:32" s="5" customFormat="1" ht="24" customHeight="1" x14ac:dyDescent="0.2">
      <c r="A150" s="19" t="s">
        <v>208</v>
      </c>
      <c r="B150" s="185" t="s">
        <v>21</v>
      </c>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99" t="s">
        <v>69</v>
      </c>
      <c r="Y150" s="200"/>
      <c r="Z150" s="200"/>
      <c r="AA150" s="200"/>
      <c r="AB150" s="200"/>
      <c r="AC150" s="216"/>
      <c r="AD150" s="199" t="s">
        <v>69</v>
      </c>
      <c r="AE150" s="200"/>
      <c r="AF150" s="201"/>
    </row>
    <row r="151" spans="1:32" s="5" customFormat="1" ht="18.75" customHeight="1" thickBot="1" x14ac:dyDescent="0.25">
      <c r="A151" s="11" t="s">
        <v>20</v>
      </c>
      <c r="B151" s="186" t="s">
        <v>329</v>
      </c>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7"/>
    </row>
    <row r="152" spans="1:32" s="5" customFormat="1" ht="6" customHeight="1" thickBot="1" x14ac:dyDescent="0.25">
      <c r="A152" s="10"/>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row>
    <row r="153" spans="1:32" s="8" customFormat="1" ht="15" customHeight="1" x14ac:dyDescent="0.2">
      <c r="A153" s="3">
        <v>9</v>
      </c>
      <c r="B153" s="188" t="s">
        <v>19</v>
      </c>
      <c r="C153" s="189"/>
      <c r="D153" s="189"/>
      <c r="E153" s="189"/>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c r="AD153" s="189"/>
      <c r="AE153" s="189"/>
      <c r="AF153" s="190"/>
    </row>
    <row r="154" spans="1:32" s="7" customFormat="1" ht="21" customHeight="1" x14ac:dyDescent="0.2">
      <c r="A154" s="6">
        <v>9.1</v>
      </c>
      <c r="B154" s="191" t="s">
        <v>18</v>
      </c>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92"/>
      <c r="AB154" s="193" t="s">
        <v>17</v>
      </c>
      <c r="AC154" s="194"/>
      <c r="AD154" s="194"/>
      <c r="AE154" s="194"/>
      <c r="AF154" s="195"/>
    </row>
    <row r="155" spans="1:32" s="5" customFormat="1" ht="15" customHeight="1" x14ac:dyDescent="0.2">
      <c r="A155" s="6">
        <v>9.1999999999999993</v>
      </c>
      <c r="B155" s="182" t="s">
        <v>16</v>
      </c>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3"/>
    </row>
    <row r="156" spans="1:32" s="5" customFormat="1" ht="15" customHeight="1" x14ac:dyDescent="0.2">
      <c r="A156" s="6" t="s">
        <v>209</v>
      </c>
      <c r="B156" s="196" t="s">
        <v>14</v>
      </c>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8"/>
      <c r="AB156" s="199" t="s">
        <v>69</v>
      </c>
      <c r="AC156" s="200"/>
      <c r="AD156" s="200"/>
      <c r="AE156" s="200"/>
      <c r="AF156" s="201"/>
    </row>
    <row r="157" spans="1:32" s="5" customFormat="1" ht="15" customHeight="1" x14ac:dyDescent="0.2">
      <c r="A157" s="6" t="s">
        <v>210</v>
      </c>
      <c r="B157" s="196" t="s">
        <v>13</v>
      </c>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8"/>
      <c r="AB157" s="199" t="s">
        <v>69</v>
      </c>
      <c r="AC157" s="200"/>
      <c r="AD157" s="200"/>
      <c r="AE157" s="200"/>
      <c r="AF157" s="201"/>
    </row>
    <row r="158" spans="1:32" ht="15" customHeight="1" x14ac:dyDescent="0.2">
      <c r="A158" s="6" t="s">
        <v>211</v>
      </c>
      <c r="B158" s="196" t="s">
        <v>214</v>
      </c>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8"/>
      <c r="AB158" s="199" t="s">
        <v>69</v>
      </c>
      <c r="AC158" s="200"/>
      <c r="AD158" s="200"/>
      <c r="AE158" s="200"/>
      <c r="AF158" s="201"/>
    </row>
    <row r="159" spans="1:32" ht="15" customHeight="1" x14ac:dyDescent="0.2">
      <c r="A159" s="6" t="s">
        <v>212</v>
      </c>
      <c r="B159" s="196" t="s">
        <v>12</v>
      </c>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8"/>
      <c r="AB159" s="199" t="s">
        <v>69</v>
      </c>
      <c r="AC159" s="200"/>
      <c r="AD159" s="200"/>
      <c r="AE159" s="200"/>
      <c r="AF159" s="201"/>
    </row>
    <row r="160" spans="1:32" ht="15" customHeight="1" thickBot="1" x14ac:dyDescent="0.25">
      <c r="A160" s="6" t="s">
        <v>213</v>
      </c>
      <c r="B160" s="301" t="s">
        <v>11</v>
      </c>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3"/>
      <c r="AB160" s="199" t="s">
        <v>69</v>
      </c>
      <c r="AC160" s="200"/>
      <c r="AD160" s="200"/>
      <c r="AE160" s="200"/>
      <c r="AF160" s="201"/>
    </row>
    <row r="161" spans="1:33" ht="15" customHeight="1" thickBot="1" x14ac:dyDescent="0.25">
      <c r="A161" s="78">
        <v>10</v>
      </c>
      <c r="B161" s="293" t="s">
        <v>10</v>
      </c>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4"/>
    </row>
    <row r="162" spans="1:33" ht="66" customHeight="1" x14ac:dyDescent="0.2">
      <c r="A162" s="79">
        <v>10.1</v>
      </c>
      <c r="B162" s="295" t="s">
        <v>9</v>
      </c>
      <c r="C162" s="296"/>
      <c r="D162" s="296"/>
      <c r="E162" s="296"/>
      <c r="F162" s="296"/>
      <c r="G162" s="296"/>
      <c r="H162" s="296"/>
      <c r="I162" s="296"/>
      <c r="J162" s="296"/>
      <c r="K162" s="296"/>
      <c r="L162" s="296"/>
      <c r="M162" s="296"/>
      <c r="N162" s="296"/>
      <c r="O162" s="296"/>
      <c r="P162" s="296"/>
      <c r="Q162" s="296"/>
      <c r="R162" s="296"/>
      <c r="S162" s="296"/>
      <c r="T162" s="296"/>
      <c r="U162" s="296"/>
      <c r="V162" s="297"/>
      <c r="W162" s="298" t="s">
        <v>217</v>
      </c>
      <c r="X162" s="299"/>
      <c r="Y162" s="299"/>
      <c r="Z162" s="299"/>
      <c r="AA162" s="299"/>
      <c r="AB162" s="299"/>
      <c r="AC162" s="299"/>
      <c r="AD162" s="299"/>
      <c r="AE162" s="299"/>
      <c r="AF162" s="300"/>
    </row>
    <row r="163" spans="1:33" s="2" customFormat="1" ht="6" customHeight="1" x14ac:dyDescent="0.2">
      <c r="A163" s="80"/>
      <c r="B163" s="290"/>
      <c r="C163" s="291"/>
      <c r="D163" s="291"/>
      <c r="E163" s="291"/>
      <c r="F163" s="291"/>
      <c r="G163" s="291"/>
      <c r="H163" s="291"/>
      <c r="I163" s="291"/>
      <c r="J163" s="291"/>
      <c r="K163" s="291"/>
      <c r="L163" s="291"/>
      <c r="M163" s="291"/>
      <c r="N163" s="291"/>
      <c r="O163" s="291"/>
      <c r="P163" s="291"/>
      <c r="Q163" s="291"/>
      <c r="R163" s="291"/>
      <c r="S163" s="291"/>
      <c r="T163" s="291"/>
      <c r="U163" s="291"/>
      <c r="V163" s="292"/>
      <c r="AG163" s="39"/>
    </row>
    <row r="164" spans="1:33" ht="11.25" x14ac:dyDescent="0.2">
      <c r="A164" s="64">
        <v>1</v>
      </c>
      <c r="B164" s="164" t="s">
        <v>8</v>
      </c>
      <c r="C164" s="165"/>
      <c r="D164" s="165"/>
      <c r="E164" s="165"/>
      <c r="F164" s="165"/>
      <c r="G164" s="165"/>
      <c r="H164" s="165"/>
      <c r="I164" s="165"/>
      <c r="J164" s="165"/>
      <c r="K164" s="165"/>
      <c r="L164" s="165"/>
      <c r="M164" s="165"/>
      <c r="N164" s="165"/>
      <c r="O164" s="165"/>
      <c r="P164" s="165"/>
      <c r="Q164" s="165"/>
      <c r="R164" s="165"/>
      <c r="S164" s="165"/>
      <c r="T164" s="165"/>
      <c r="U164" s="165"/>
      <c r="V164" s="166"/>
      <c r="W164" s="170" t="s">
        <v>69</v>
      </c>
      <c r="X164" s="171"/>
      <c r="Y164" s="171"/>
      <c r="Z164" s="171"/>
      <c r="AA164" s="171"/>
      <c r="AB164" s="171"/>
      <c r="AC164" s="171"/>
      <c r="AD164" s="171"/>
      <c r="AE164" s="171"/>
      <c r="AF164" s="172"/>
    </row>
    <row r="165" spans="1:33" ht="11.25" x14ac:dyDescent="0.2">
      <c r="A165" s="14">
        <v>2</v>
      </c>
      <c r="B165" s="167" t="s">
        <v>7</v>
      </c>
      <c r="C165" s="168"/>
      <c r="D165" s="168"/>
      <c r="E165" s="168"/>
      <c r="F165" s="168"/>
      <c r="G165" s="168"/>
      <c r="H165" s="168"/>
      <c r="I165" s="168"/>
      <c r="J165" s="168"/>
      <c r="K165" s="168"/>
      <c r="L165" s="168"/>
      <c r="M165" s="168"/>
      <c r="N165" s="168"/>
      <c r="O165" s="168"/>
      <c r="P165" s="168"/>
      <c r="Q165" s="168"/>
      <c r="R165" s="168"/>
      <c r="S165" s="168"/>
      <c r="T165" s="168"/>
      <c r="U165" s="168"/>
      <c r="V165" s="169"/>
      <c r="W165" s="170" t="s">
        <v>69</v>
      </c>
      <c r="X165" s="171"/>
      <c r="Y165" s="171"/>
      <c r="Z165" s="171"/>
      <c r="AA165" s="171"/>
      <c r="AB165" s="171"/>
      <c r="AC165" s="171"/>
      <c r="AD165" s="171"/>
      <c r="AE165" s="171"/>
      <c r="AF165" s="172"/>
    </row>
    <row r="166" spans="1:33" ht="11.25" x14ac:dyDescent="0.2">
      <c r="A166" s="14">
        <v>3</v>
      </c>
      <c r="B166" s="167" t="s">
        <v>6</v>
      </c>
      <c r="C166" s="168"/>
      <c r="D166" s="168"/>
      <c r="E166" s="168"/>
      <c r="F166" s="168"/>
      <c r="G166" s="168"/>
      <c r="H166" s="168"/>
      <c r="I166" s="168"/>
      <c r="J166" s="168"/>
      <c r="K166" s="168"/>
      <c r="L166" s="168"/>
      <c r="M166" s="168"/>
      <c r="N166" s="168"/>
      <c r="O166" s="168"/>
      <c r="P166" s="168"/>
      <c r="Q166" s="168"/>
      <c r="R166" s="168"/>
      <c r="S166" s="168"/>
      <c r="T166" s="168"/>
      <c r="U166" s="168"/>
      <c r="V166" s="169"/>
      <c r="W166" s="170" t="s">
        <v>69</v>
      </c>
      <c r="X166" s="171"/>
      <c r="Y166" s="171"/>
      <c r="Z166" s="171"/>
      <c r="AA166" s="171"/>
      <c r="AB166" s="171"/>
      <c r="AC166" s="171"/>
      <c r="AD166" s="171"/>
      <c r="AE166" s="171"/>
      <c r="AF166" s="172"/>
    </row>
    <row r="167" spans="1:33" ht="11.25" x14ac:dyDescent="0.2">
      <c r="A167" s="55">
        <v>4</v>
      </c>
      <c r="B167" s="167" t="s">
        <v>5</v>
      </c>
      <c r="C167" s="168"/>
      <c r="D167" s="168"/>
      <c r="E167" s="168"/>
      <c r="F167" s="168"/>
      <c r="G167" s="168"/>
      <c r="H167" s="168"/>
      <c r="I167" s="168"/>
      <c r="J167" s="168"/>
      <c r="K167" s="168"/>
      <c r="L167" s="168"/>
      <c r="M167" s="168"/>
      <c r="N167" s="168"/>
      <c r="O167" s="168"/>
      <c r="P167" s="168"/>
      <c r="Q167" s="168"/>
      <c r="R167" s="168"/>
      <c r="S167" s="168"/>
      <c r="T167" s="168"/>
      <c r="U167" s="168"/>
      <c r="V167" s="169"/>
      <c r="W167" s="170" t="s">
        <v>69</v>
      </c>
      <c r="X167" s="171"/>
      <c r="Y167" s="171"/>
      <c r="Z167" s="171"/>
      <c r="AA167" s="171"/>
      <c r="AB167" s="171"/>
      <c r="AC167" s="171"/>
      <c r="AD167" s="171"/>
      <c r="AE167" s="171"/>
      <c r="AF167" s="172"/>
    </row>
    <row r="168" spans="1:33" ht="11.25" x14ac:dyDescent="0.2">
      <c r="A168" s="64">
        <v>5</v>
      </c>
      <c r="B168" s="167" t="s">
        <v>215</v>
      </c>
      <c r="C168" s="168"/>
      <c r="D168" s="168"/>
      <c r="E168" s="168"/>
      <c r="F168" s="168"/>
      <c r="G168" s="168"/>
      <c r="H168" s="168"/>
      <c r="I168" s="168"/>
      <c r="J168" s="168"/>
      <c r="K168" s="168"/>
      <c r="L168" s="168"/>
      <c r="M168" s="168"/>
      <c r="N168" s="168"/>
      <c r="O168" s="168"/>
      <c r="P168" s="168"/>
      <c r="Q168" s="168"/>
      <c r="R168" s="168"/>
      <c r="S168" s="168"/>
      <c r="T168" s="168"/>
      <c r="U168" s="168"/>
      <c r="V168" s="169"/>
      <c r="W168" s="170" t="s">
        <v>69</v>
      </c>
      <c r="X168" s="171"/>
      <c r="Y168" s="171"/>
      <c r="Z168" s="171"/>
      <c r="AA168" s="171"/>
      <c r="AB168" s="171"/>
      <c r="AC168" s="171"/>
      <c r="AD168" s="171"/>
      <c r="AE168" s="171"/>
      <c r="AF168" s="172"/>
    </row>
    <row r="169" spans="1:33" ht="11.25" x14ac:dyDescent="0.2">
      <c r="A169" s="14">
        <v>6</v>
      </c>
      <c r="B169" s="167" t="s">
        <v>4</v>
      </c>
      <c r="C169" s="168"/>
      <c r="D169" s="168"/>
      <c r="E169" s="168"/>
      <c r="F169" s="168"/>
      <c r="G169" s="168"/>
      <c r="H169" s="168"/>
      <c r="I169" s="168"/>
      <c r="J169" s="168"/>
      <c r="K169" s="168"/>
      <c r="L169" s="168"/>
      <c r="M169" s="168"/>
      <c r="N169" s="168"/>
      <c r="O169" s="168"/>
      <c r="P169" s="168"/>
      <c r="Q169" s="168"/>
      <c r="R169" s="168"/>
      <c r="S169" s="168"/>
      <c r="T169" s="168"/>
      <c r="U169" s="168"/>
      <c r="V169" s="169"/>
      <c r="W169" s="170" t="s">
        <v>69</v>
      </c>
      <c r="X169" s="171"/>
      <c r="Y169" s="171"/>
      <c r="Z169" s="171"/>
      <c r="AA169" s="171"/>
      <c r="AB169" s="171"/>
      <c r="AC169" s="171"/>
      <c r="AD169" s="171"/>
      <c r="AE169" s="171"/>
      <c r="AF169" s="172"/>
    </row>
    <row r="170" spans="1:33" ht="11.25" x14ac:dyDescent="0.2">
      <c r="A170" s="14">
        <v>7</v>
      </c>
      <c r="B170" s="179" t="s">
        <v>3</v>
      </c>
      <c r="C170" s="180"/>
      <c r="D170" s="180"/>
      <c r="E170" s="180"/>
      <c r="F170" s="180"/>
      <c r="G170" s="180"/>
      <c r="H170" s="180"/>
      <c r="I170" s="180"/>
      <c r="J170" s="180"/>
      <c r="K170" s="180"/>
      <c r="L170" s="180"/>
      <c r="M170" s="180"/>
      <c r="N170" s="180"/>
      <c r="O170" s="180"/>
      <c r="P170" s="180"/>
      <c r="Q170" s="180"/>
      <c r="R170" s="180"/>
      <c r="S170" s="180"/>
      <c r="T170" s="180"/>
      <c r="U170" s="180"/>
      <c r="V170" s="181"/>
      <c r="W170" s="170" t="s">
        <v>69</v>
      </c>
      <c r="X170" s="171"/>
      <c r="Y170" s="171"/>
      <c r="Z170" s="171"/>
      <c r="AA170" s="171"/>
      <c r="AB170" s="171"/>
      <c r="AC170" s="171"/>
      <c r="AD170" s="171"/>
      <c r="AE170" s="171"/>
      <c r="AF170" s="172"/>
    </row>
    <row r="171" spans="1:33" ht="11.25" x14ac:dyDescent="0.2">
      <c r="A171" s="55">
        <v>8</v>
      </c>
      <c r="B171" s="167" t="s">
        <v>2</v>
      </c>
      <c r="C171" s="168"/>
      <c r="D171" s="168"/>
      <c r="E171" s="168"/>
      <c r="F171" s="168"/>
      <c r="G171" s="168"/>
      <c r="H171" s="168"/>
      <c r="I171" s="168"/>
      <c r="J171" s="168"/>
      <c r="K171" s="168"/>
      <c r="L171" s="168"/>
      <c r="M171" s="168"/>
      <c r="N171" s="168"/>
      <c r="O171" s="168"/>
      <c r="P171" s="168"/>
      <c r="Q171" s="168"/>
      <c r="R171" s="168"/>
      <c r="S171" s="168"/>
      <c r="T171" s="168"/>
      <c r="U171" s="168"/>
      <c r="V171" s="169"/>
      <c r="W171" s="170" t="s">
        <v>69</v>
      </c>
      <c r="X171" s="171"/>
      <c r="Y171" s="171"/>
      <c r="Z171" s="171"/>
      <c r="AA171" s="171"/>
      <c r="AB171" s="171"/>
      <c r="AC171" s="171"/>
      <c r="AD171" s="171"/>
      <c r="AE171" s="171"/>
      <c r="AF171" s="172"/>
    </row>
    <row r="172" spans="1:33" ht="11.25" x14ac:dyDescent="0.2">
      <c r="A172" s="64">
        <v>9</v>
      </c>
      <c r="B172" s="167" t="s">
        <v>1</v>
      </c>
      <c r="C172" s="168"/>
      <c r="D172" s="168"/>
      <c r="E172" s="168"/>
      <c r="F172" s="168"/>
      <c r="G172" s="168"/>
      <c r="H172" s="168"/>
      <c r="I172" s="168"/>
      <c r="J172" s="168"/>
      <c r="K172" s="168"/>
      <c r="L172" s="168"/>
      <c r="M172" s="168"/>
      <c r="N172" s="168"/>
      <c r="O172" s="168"/>
      <c r="P172" s="168"/>
      <c r="Q172" s="168"/>
      <c r="R172" s="168"/>
      <c r="S172" s="168"/>
      <c r="T172" s="168"/>
      <c r="U172" s="168"/>
      <c r="V172" s="169"/>
      <c r="W172" s="170" t="s">
        <v>69</v>
      </c>
      <c r="X172" s="171"/>
      <c r="Y172" s="171"/>
      <c r="Z172" s="171"/>
      <c r="AA172" s="171"/>
      <c r="AB172" s="171"/>
      <c r="AC172" s="171"/>
      <c r="AD172" s="171"/>
      <c r="AE172" s="171"/>
      <c r="AF172" s="172"/>
    </row>
    <row r="173" spans="1:33" ht="11.25" x14ac:dyDescent="0.2">
      <c r="A173" s="54">
        <v>10</v>
      </c>
      <c r="B173" s="167" t="s">
        <v>216</v>
      </c>
      <c r="C173" s="168"/>
      <c r="D173" s="168"/>
      <c r="E173" s="168"/>
      <c r="F173" s="168"/>
      <c r="G173" s="168"/>
      <c r="H173" s="168"/>
      <c r="I173" s="168"/>
      <c r="J173" s="168"/>
      <c r="K173" s="168"/>
      <c r="L173" s="168"/>
      <c r="M173" s="168"/>
      <c r="N173" s="168"/>
      <c r="O173" s="168"/>
      <c r="P173" s="168"/>
      <c r="Q173" s="168"/>
      <c r="R173" s="168"/>
      <c r="S173" s="168"/>
      <c r="T173" s="168"/>
      <c r="U173" s="168"/>
      <c r="V173" s="169"/>
      <c r="W173" s="170" t="s">
        <v>69</v>
      </c>
      <c r="X173" s="171"/>
      <c r="Y173" s="171"/>
      <c r="Z173" s="171"/>
      <c r="AA173" s="171"/>
      <c r="AB173" s="171"/>
      <c r="AC173" s="171"/>
      <c r="AD173" s="171"/>
      <c r="AE173" s="171"/>
      <c r="AF173" s="172"/>
    </row>
    <row r="174" spans="1:33" ht="11.25" x14ac:dyDescent="0.2">
      <c r="A174" s="54">
        <v>11</v>
      </c>
      <c r="B174" s="167" t="s">
        <v>330</v>
      </c>
      <c r="C174" s="168"/>
      <c r="D174" s="168"/>
      <c r="E174" s="168"/>
      <c r="F174" s="168"/>
      <c r="G174" s="168"/>
      <c r="H174" s="168"/>
      <c r="I174" s="168"/>
      <c r="J174" s="168"/>
      <c r="K174" s="168"/>
      <c r="L174" s="168"/>
      <c r="M174" s="168"/>
      <c r="N174" s="168"/>
      <c r="O174" s="168"/>
      <c r="P174" s="168"/>
      <c r="Q174" s="168"/>
      <c r="R174" s="168"/>
      <c r="S174" s="168"/>
      <c r="T174" s="168"/>
      <c r="U174" s="168"/>
      <c r="V174" s="169"/>
      <c r="W174" s="170" t="s">
        <v>69</v>
      </c>
      <c r="X174" s="171"/>
      <c r="Y174" s="171"/>
      <c r="Z174" s="171"/>
      <c r="AA174" s="171"/>
      <c r="AB174" s="171"/>
      <c r="AC174" s="171"/>
      <c r="AD174" s="171"/>
      <c r="AE174" s="171"/>
      <c r="AF174" s="172"/>
    </row>
    <row r="175" spans="1:33" ht="12" thickBot="1" x14ac:dyDescent="0.25">
      <c r="A175" s="14">
        <v>12</v>
      </c>
      <c r="B175" s="173" t="s">
        <v>0</v>
      </c>
      <c r="C175" s="174"/>
      <c r="D175" s="174"/>
      <c r="E175" s="174"/>
      <c r="F175" s="174"/>
      <c r="G175" s="174"/>
      <c r="H175" s="174"/>
      <c r="I175" s="174"/>
      <c r="J175" s="174"/>
      <c r="K175" s="174"/>
      <c r="L175" s="174"/>
      <c r="M175" s="174"/>
      <c r="N175" s="174"/>
      <c r="O175" s="174"/>
      <c r="P175" s="174"/>
      <c r="Q175" s="174"/>
      <c r="R175" s="174"/>
      <c r="S175" s="174"/>
      <c r="T175" s="174"/>
      <c r="U175" s="174"/>
      <c r="V175" s="175"/>
      <c r="W175" s="170" t="s">
        <v>69</v>
      </c>
      <c r="X175" s="171"/>
      <c r="Y175" s="171"/>
      <c r="Z175" s="171"/>
      <c r="AA175" s="171"/>
      <c r="AB175" s="171"/>
      <c r="AC175" s="171"/>
      <c r="AD175" s="171"/>
      <c r="AE175" s="171"/>
      <c r="AF175" s="172"/>
    </row>
    <row r="176" spans="1:33" s="5" customFormat="1" ht="14.25" customHeight="1" thickBot="1" x14ac:dyDescent="0.25">
      <c r="A176" s="4">
        <v>11</v>
      </c>
      <c r="B176" s="176" t="s">
        <v>64</v>
      </c>
      <c r="C176" s="176"/>
      <c r="D176" s="176"/>
      <c r="E176" s="176"/>
      <c r="F176" s="176"/>
      <c r="G176" s="176"/>
      <c r="H176" s="176"/>
      <c r="I176" s="176"/>
      <c r="J176" s="176"/>
      <c r="K176" s="176"/>
      <c r="L176" s="176"/>
      <c r="M176" s="176"/>
      <c r="N176" s="176"/>
      <c r="O176" s="176"/>
      <c r="P176" s="176"/>
      <c r="Q176" s="176"/>
      <c r="R176" s="176"/>
      <c r="S176" s="176"/>
      <c r="T176" s="176"/>
      <c r="U176" s="176"/>
      <c r="V176" s="176"/>
      <c r="W176" s="177"/>
      <c r="X176" s="177"/>
      <c r="Y176" s="177"/>
      <c r="Z176" s="177"/>
      <c r="AA176" s="176"/>
      <c r="AB176" s="176"/>
      <c r="AC176" s="176"/>
      <c r="AD176" s="176"/>
      <c r="AE176" s="176"/>
      <c r="AF176" s="178"/>
    </row>
    <row r="177" spans="1:32" s="5" customFormat="1" ht="14.25" customHeight="1" x14ac:dyDescent="0.2">
      <c r="A177" s="4">
        <v>11.1</v>
      </c>
      <c r="B177" s="146" t="s">
        <v>111</v>
      </c>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7"/>
    </row>
    <row r="178" spans="1:32" s="5" customFormat="1" ht="18" customHeight="1" x14ac:dyDescent="0.2">
      <c r="A178" s="59" t="s">
        <v>122</v>
      </c>
      <c r="B178" s="138" t="s">
        <v>63</v>
      </c>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40"/>
      <c r="AA178" s="141"/>
      <c r="AB178" s="142"/>
      <c r="AC178" s="142"/>
      <c r="AD178" s="142"/>
      <c r="AE178" s="142"/>
      <c r="AF178" s="143"/>
    </row>
    <row r="179" spans="1:32" s="5" customFormat="1" ht="9" customHeight="1" x14ac:dyDescent="0.2">
      <c r="A179" s="59"/>
      <c r="B179" s="160" t="s">
        <v>62</v>
      </c>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2"/>
    </row>
    <row r="180" spans="1:32" s="5" customFormat="1" ht="21" customHeight="1" x14ac:dyDescent="0.2">
      <c r="A180" s="59" t="s">
        <v>123</v>
      </c>
      <c r="B180" s="138" t="s">
        <v>331</v>
      </c>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40"/>
      <c r="AA180" s="141" t="s">
        <v>35</v>
      </c>
      <c r="AB180" s="142"/>
      <c r="AC180" s="142"/>
      <c r="AD180" s="142"/>
      <c r="AE180" s="142"/>
      <c r="AF180" s="143"/>
    </row>
    <row r="181" spans="1:32" s="5" customFormat="1" ht="21" customHeight="1" x14ac:dyDescent="0.2">
      <c r="A181" s="59" t="s">
        <v>123</v>
      </c>
      <c r="B181" s="138" t="s">
        <v>332</v>
      </c>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40"/>
      <c r="AA181" s="141"/>
      <c r="AB181" s="142"/>
      <c r="AC181" s="142"/>
      <c r="AD181" s="142"/>
      <c r="AE181" s="142"/>
      <c r="AF181" s="143"/>
    </row>
    <row r="182" spans="1:32" s="5" customFormat="1" ht="9" customHeight="1" x14ac:dyDescent="0.2">
      <c r="A182" s="59"/>
      <c r="B182" s="160" t="s">
        <v>143</v>
      </c>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2"/>
    </row>
    <row r="183" spans="1:32" s="5" customFormat="1" ht="21" customHeight="1" x14ac:dyDescent="0.2">
      <c r="A183" s="59" t="s">
        <v>123</v>
      </c>
      <c r="B183" s="138" t="s">
        <v>237</v>
      </c>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40"/>
      <c r="AA183" s="141" t="s">
        <v>35</v>
      </c>
      <c r="AB183" s="142"/>
      <c r="AC183" s="142"/>
      <c r="AD183" s="142"/>
      <c r="AE183" s="142"/>
      <c r="AF183" s="143"/>
    </row>
    <row r="184" spans="1:32" s="5" customFormat="1" ht="9" customHeight="1" x14ac:dyDescent="0.2">
      <c r="A184" s="59"/>
      <c r="B184" s="160" t="s">
        <v>96</v>
      </c>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2"/>
    </row>
    <row r="185" spans="1:32" s="5" customFormat="1" ht="21" customHeight="1" x14ac:dyDescent="0.2">
      <c r="A185" s="59" t="s">
        <v>124</v>
      </c>
      <c r="B185" s="138" t="s">
        <v>239</v>
      </c>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40"/>
      <c r="AA185" s="141" t="s">
        <v>35</v>
      </c>
      <c r="AB185" s="142"/>
      <c r="AC185" s="142"/>
      <c r="AD185" s="142"/>
      <c r="AE185" s="142"/>
      <c r="AF185" s="143"/>
    </row>
    <row r="186" spans="1:32" s="5" customFormat="1" ht="21" customHeight="1" x14ac:dyDescent="0.2">
      <c r="A186" s="59" t="s">
        <v>124</v>
      </c>
      <c r="B186" s="138" t="s">
        <v>240</v>
      </c>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40"/>
      <c r="AA186" s="141" t="s">
        <v>241</v>
      </c>
      <c r="AB186" s="142"/>
      <c r="AC186" s="142"/>
      <c r="AD186" s="142"/>
      <c r="AE186" s="142"/>
      <c r="AF186" s="143"/>
    </row>
    <row r="187" spans="1:32" s="5" customFormat="1" ht="21" customHeight="1" x14ac:dyDescent="0.2">
      <c r="A187" s="59" t="s">
        <v>124</v>
      </c>
      <c r="B187" s="138" t="s">
        <v>242</v>
      </c>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40"/>
      <c r="AA187" s="141" t="s">
        <v>241</v>
      </c>
      <c r="AB187" s="142"/>
      <c r="AC187" s="142"/>
      <c r="AD187" s="142"/>
      <c r="AE187" s="142"/>
      <c r="AF187" s="143"/>
    </row>
    <row r="188" spans="1:32" s="5" customFormat="1" ht="21" customHeight="1" x14ac:dyDescent="0.2">
      <c r="A188" s="59" t="s">
        <v>124</v>
      </c>
      <c r="B188" s="138" t="s">
        <v>243</v>
      </c>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40"/>
      <c r="AA188" s="141" t="s">
        <v>241</v>
      </c>
      <c r="AB188" s="142"/>
      <c r="AC188" s="142"/>
      <c r="AD188" s="142"/>
      <c r="AE188" s="142"/>
      <c r="AF188" s="143"/>
    </row>
    <row r="189" spans="1:32" s="5" customFormat="1" ht="26.25" customHeight="1" x14ac:dyDescent="0.2">
      <c r="A189" s="59" t="s">
        <v>124</v>
      </c>
      <c r="B189" s="138" t="s">
        <v>333</v>
      </c>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40"/>
      <c r="AA189" s="141"/>
      <c r="AB189" s="142"/>
      <c r="AC189" s="142"/>
      <c r="AD189" s="142"/>
      <c r="AE189" s="142"/>
      <c r="AF189" s="143"/>
    </row>
    <row r="190" spans="1:32" s="5" customFormat="1" ht="24.75" customHeight="1" x14ac:dyDescent="0.2">
      <c r="A190" s="59"/>
      <c r="B190" s="160"/>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2"/>
    </row>
    <row r="191" spans="1:32" s="5" customFormat="1" ht="21" customHeight="1" x14ac:dyDescent="0.2">
      <c r="A191" s="59" t="s">
        <v>125</v>
      </c>
      <c r="B191" s="138" t="s">
        <v>334</v>
      </c>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40"/>
      <c r="AA191" s="141" t="s">
        <v>35</v>
      </c>
      <c r="AB191" s="142"/>
      <c r="AC191" s="142"/>
      <c r="AD191" s="142"/>
      <c r="AE191" s="142"/>
      <c r="AF191" s="143"/>
    </row>
    <row r="192" spans="1:32" s="5" customFormat="1" ht="24" customHeight="1" thickBot="1" x14ac:dyDescent="0.25">
      <c r="A192" s="59"/>
      <c r="B192" s="163" t="s">
        <v>238</v>
      </c>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1"/>
    </row>
    <row r="193" spans="1:32" s="5" customFormat="1" ht="14.25" customHeight="1" x14ac:dyDescent="0.2">
      <c r="A193" s="4">
        <v>11.2</v>
      </c>
      <c r="B193" s="146" t="s">
        <v>114</v>
      </c>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7"/>
    </row>
    <row r="194" spans="1:32" s="5" customFormat="1" ht="21" customHeight="1" x14ac:dyDescent="0.2">
      <c r="A194" s="59" t="s">
        <v>119</v>
      </c>
      <c r="B194" s="138" t="s">
        <v>335</v>
      </c>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40"/>
      <c r="AA194" s="141" t="s">
        <v>35</v>
      </c>
      <c r="AB194" s="142"/>
      <c r="AC194" s="142"/>
      <c r="AD194" s="142"/>
      <c r="AE194" s="142"/>
      <c r="AF194" s="143"/>
    </row>
    <row r="195" spans="1:32" s="5" customFormat="1" ht="21" customHeight="1" x14ac:dyDescent="0.2">
      <c r="A195" s="59" t="s">
        <v>126</v>
      </c>
      <c r="B195" s="138" t="s">
        <v>336</v>
      </c>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40"/>
      <c r="AA195" s="141"/>
      <c r="AB195" s="142"/>
      <c r="AC195" s="142"/>
      <c r="AD195" s="142"/>
      <c r="AE195" s="142"/>
      <c r="AF195" s="143"/>
    </row>
    <row r="196" spans="1:32" s="5" customFormat="1" ht="12" customHeight="1" x14ac:dyDescent="0.2">
      <c r="A196" s="56"/>
      <c r="B196" s="110" t="s">
        <v>60</v>
      </c>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1"/>
    </row>
    <row r="197" spans="1:32" s="5" customFormat="1" ht="21" customHeight="1" x14ac:dyDescent="0.2">
      <c r="A197" s="59" t="s">
        <v>127</v>
      </c>
      <c r="B197" s="138" t="s">
        <v>337</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40"/>
      <c r="AA197" s="157"/>
      <c r="AB197" s="158"/>
      <c r="AC197" s="158"/>
      <c r="AD197" s="158"/>
      <c r="AE197" s="158"/>
      <c r="AF197" s="159"/>
    </row>
    <row r="198" spans="1:32" s="5" customFormat="1" ht="21.75" customHeight="1" x14ac:dyDescent="0.2">
      <c r="A198" s="57"/>
      <c r="B198" s="110" t="s">
        <v>338</v>
      </c>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1"/>
    </row>
    <row r="199" spans="1:32" s="5" customFormat="1" ht="21.75" customHeight="1" x14ac:dyDescent="0.2">
      <c r="A199" s="59" t="s">
        <v>128</v>
      </c>
      <c r="B199" s="138" t="s">
        <v>339</v>
      </c>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40"/>
      <c r="AA199" s="141"/>
      <c r="AB199" s="142"/>
      <c r="AC199" s="142"/>
      <c r="AD199" s="142"/>
      <c r="AE199" s="142"/>
      <c r="AF199" s="143"/>
    </row>
    <row r="200" spans="1:32" s="5" customFormat="1" ht="21.75" customHeight="1" x14ac:dyDescent="0.2">
      <c r="A200" s="57"/>
      <c r="B200" s="110" t="s">
        <v>340</v>
      </c>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1"/>
    </row>
    <row r="201" spans="1:32" s="5" customFormat="1" ht="21.75" customHeight="1" x14ac:dyDescent="0.2">
      <c r="A201" s="59" t="s">
        <v>129</v>
      </c>
      <c r="B201" s="138" t="s">
        <v>341</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40"/>
      <c r="AA201" s="141"/>
      <c r="AB201" s="142"/>
      <c r="AC201" s="142"/>
      <c r="AD201" s="142"/>
      <c r="AE201" s="142"/>
      <c r="AF201" s="143"/>
    </row>
    <row r="202" spans="1:32" s="5" customFormat="1" ht="21.75" customHeight="1" thickBot="1" x14ac:dyDescent="0.25">
      <c r="A202" s="57"/>
      <c r="B202" s="110" t="s">
        <v>342</v>
      </c>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1"/>
    </row>
    <row r="203" spans="1:32" s="5" customFormat="1" ht="14.25" customHeight="1" x14ac:dyDescent="0.2">
      <c r="A203" s="4">
        <v>11.3</v>
      </c>
      <c r="B203" s="146" t="s">
        <v>144</v>
      </c>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7"/>
    </row>
    <row r="204" spans="1:32" s="5" customFormat="1" ht="15" customHeight="1" x14ac:dyDescent="0.2">
      <c r="A204" s="57" t="s">
        <v>120</v>
      </c>
      <c r="B204" s="103" t="s">
        <v>343</v>
      </c>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5"/>
      <c r="AA204" s="106" t="s">
        <v>35</v>
      </c>
      <c r="AB204" s="107"/>
      <c r="AC204" s="107"/>
      <c r="AD204" s="107"/>
      <c r="AE204" s="107"/>
      <c r="AF204" s="108"/>
    </row>
    <row r="205" spans="1:32" s="5" customFormat="1" ht="22.5" customHeight="1" x14ac:dyDescent="0.2">
      <c r="A205" s="57" t="s">
        <v>130</v>
      </c>
      <c r="B205" s="149" t="s">
        <v>344</v>
      </c>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1"/>
      <c r="AA205" s="106" t="s">
        <v>35</v>
      </c>
      <c r="AB205" s="107"/>
      <c r="AC205" s="107"/>
      <c r="AD205" s="107"/>
      <c r="AE205" s="107"/>
      <c r="AF205" s="108"/>
    </row>
    <row r="206" spans="1:32" s="5" customFormat="1" ht="22.5" customHeight="1" x14ac:dyDescent="0.2">
      <c r="A206" s="57" t="s">
        <v>130</v>
      </c>
      <c r="B206" s="149" t="s">
        <v>247</v>
      </c>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1"/>
      <c r="AA206" s="106"/>
      <c r="AB206" s="107"/>
      <c r="AC206" s="107"/>
      <c r="AD206" s="107"/>
      <c r="AE206" s="107"/>
      <c r="AF206" s="108"/>
    </row>
    <row r="207" spans="1:32" s="5" customFormat="1" ht="15" customHeight="1" x14ac:dyDescent="0.2">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4"/>
      <c r="AA207" s="106" t="s">
        <v>35</v>
      </c>
      <c r="AB207" s="107"/>
      <c r="AC207" s="107"/>
      <c r="AD207" s="107"/>
      <c r="AE207" s="107"/>
      <c r="AF207" s="108"/>
    </row>
    <row r="208" spans="1:32" s="5" customFormat="1" ht="15" customHeight="1" x14ac:dyDescent="0.2">
      <c r="A208" s="57" t="s">
        <v>131</v>
      </c>
      <c r="B208" s="103" t="s">
        <v>248</v>
      </c>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5"/>
      <c r="AA208" s="106"/>
      <c r="AB208" s="107"/>
      <c r="AC208" s="107"/>
      <c r="AD208" s="107"/>
      <c r="AE208" s="107"/>
      <c r="AF208" s="108"/>
    </row>
    <row r="209" spans="1:32" s="5" customFormat="1" ht="24.75" customHeight="1" x14ac:dyDescent="0.2">
      <c r="A209" s="155"/>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156"/>
      <c r="AA209" s="47"/>
      <c r="AB209" s="48"/>
      <c r="AC209" s="48"/>
      <c r="AD209" s="48"/>
      <c r="AE209" s="48"/>
      <c r="AF209" s="49"/>
    </row>
    <row r="210" spans="1:32" s="5" customFormat="1" ht="24.75" customHeight="1" x14ac:dyDescent="0.2">
      <c r="A210" s="57" t="s">
        <v>132</v>
      </c>
      <c r="B210" s="149" t="s">
        <v>345</v>
      </c>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1"/>
      <c r="AA210" s="86"/>
      <c r="AB210" s="87"/>
      <c r="AC210" s="87"/>
      <c r="AD210" s="87"/>
      <c r="AE210" s="87"/>
      <c r="AF210" s="88"/>
    </row>
    <row r="211" spans="1:32" s="5" customFormat="1" ht="9.75" customHeight="1" x14ac:dyDescent="0.2">
      <c r="A211" s="20"/>
      <c r="B211" s="110" t="s">
        <v>56</v>
      </c>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1"/>
    </row>
    <row r="212" spans="1:32" s="5" customFormat="1" ht="13.5" customHeight="1" x14ac:dyDescent="0.2">
      <c r="A212" s="57" t="s">
        <v>133</v>
      </c>
      <c r="B212" s="97" t="s">
        <v>346</v>
      </c>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9"/>
      <c r="AA212" s="47"/>
      <c r="AB212" s="48"/>
      <c r="AC212" s="48"/>
      <c r="AD212" s="48"/>
      <c r="AE212" s="48"/>
      <c r="AF212" s="49"/>
    </row>
    <row r="213" spans="1:32" s="5" customFormat="1" ht="9.75" customHeight="1" x14ac:dyDescent="0.2">
      <c r="A213" s="20"/>
      <c r="B213" s="110" t="s">
        <v>347</v>
      </c>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1"/>
    </row>
    <row r="214" spans="1:32" s="5" customFormat="1" ht="15" customHeight="1" x14ac:dyDescent="0.2">
      <c r="A214" s="57" t="s">
        <v>134</v>
      </c>
      <c r="B214" s="103" t="s">
        <v>348</v>
      </c>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5"/>
      <c r="AA214" s="47"/>
      <c r="AB214" s="48"/>
      <c r="AC214" s="48"/>
      <c r="AD214" s="48"/>
      <c r="AE214" s="48"/>
      <c r="AF214" s="49"/>
    </row>
    <row r="215" spans="1:32" s="5" customFormat="1" ht="7.5" customHeight="1" x14ac:dyDescent="0.2">
      <c r="A215" s="57"/>
      <c r="B215" s="110" t="s">
        <v>55</v>
      </c>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1"/>
    </row>
    <row r="216" spans="1:32" s="5" customFormat="1" ht="15" customHeight="1" x14ac:dyDescent="0.2">
      <c r="A216" s="57" t="s">
        <v>135</v>
      </c>
      <c r="B216" s="103" t="s">
        <v>349</v>
      </c>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5"/>
      <c r="AA216" s="106" t="s">
        <v>35</v>
      </c>
      <c r="AB216" s="107"/>
      <c r="AC216" s="107"/>
      <c r="AD216" s="107"/>
      <c r="AE216" s="107"/>
      <c r="AF216" s="108"/>
    </row>
    <row r="217" spans="1:32" s="5" customFormat="1" ht="11.25" x14ac:dyDescent="0.2">
      <c r="A217" s="57" t="s">
        <v>136</v>
      </c>
      <c r="B217" s="97" t="s">
        <v>54</v>
      </c>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9"/>
      <c r="AA217" s="106" t="s">
        <v>35</v>
      </c>
      <c r="AB217" s="107"/>
      <c r="AC217" s="107"/>
      <c r="AD217" s="107"/>
      <c r="AE217" s="107"/>
      <c r="AF217" s="108"/>
    </row>
    <row r="218" spans="1:32" s="5" customFormat="1" ht="9.75" customHeight="1" x14ac:dyDescent="0.2">
      <c r="A218" s="20"/>
      <c r="B218" s="110" t="s">
        <v>347</v>
      </c>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c r="AF218" s="111"/>
    </row>
    <row r="219" spans="1:32" s="5" customFormat="1" ht="15" customHeight="1" x14ac:dyDescent="0.2">
      <c r="A219" s="57" t="s">
        <v>137</v>
      </c>
      <c r="B219" s="103" t="s">
        <v>53</v>
      </c>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5"/>
      <c r="AA219" s="106"/>
      <c r="AB219" s="107"/>
      <c r="AC219" s="107"/>
      <c r="AD219" s="107"/>
      <c r="AE219" s="107"/>
      <c r="AF219" s="108"/>
    </row>
    <row r="220" spans="1:32" s="5" customFormat="1" ht="8.25" customHeight="1" x14ac:dyDescent="0.2">
      <c r="A220" s="20"/>
      <c r="B220" s="110" t="s">
        <v>52</v>
      </c>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1"/>
    </row>
    <row r="221" spans="1:32" s="5" customFormat="1" ht="24" customHeight="1" x14ac:dyDescent="0.2">
      <c r="A221" s="57" t="s">
        <v>138</v>
      </c>
      <c r="B221" s="148" t="s">
        <v>350</v>
      </c>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06" t="s">
        <v>35</v>
      </c>
      <c r="AB221" s="107"/>
      <c r="AC221" s="107"/>
      <c r="AD221" s="107"/>
      <c r="AE221" s="107"/>
      <c r="AF221" s="108"/>
    </row>
    <row r="222" spans="1:32" s="5" customFormat="1" ht="19.5" customHeight="1" x14ac:dyDescent="0.2">
      <c r="A222" s="57" t="s">
        <v>139</v>
      </c>
      <c r="B222" s="148" t="s">
        <v>51</v>
      </c>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06" t="s">
        <v>35</v>
      </c>
      <c r="AB222" s="107"/>
      <c r="AC222" s="107"/>
      <c r="AD222" s="107"/>
      <c r="AE222" s="107"/>
      <c r="AF222" s="108"/>
    </row>
    <row r="223" spans="1:32" s="5" customFormat="1" ht="8.25" customHeight="1" thickBot="1" x14ac:dyDescent="0.25">
      <c r="A223" s="20"/>
      <c r="B223" s="110" t="s">
        <v>351</v>
      </c>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1"/>
    </row>
    <row r="224" spans="1:32" s="5" customFormat="1" ht="14.25" customHeight="1" x14ac:dyDescent="0.2">
      <c r="A224" s="4">
        <v>11.4</v>
      </c>
      <c r="B224" s="146" t="s">
        <v>112</v>
      </c>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c r="AE224" s="146"/>
      <c r="AF224" s="147"/>
    </row>
    <row r="225" spans="1:32" s="5" customFormat="1" ht="24.75" customHeight="1" x14ac:dyDescent="0.2">
      <c r="A225" s="59" t="s">
        <v>145</v>
      </c>
      <c r="B225" s="138" t="s">
        <v>249</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40"/>
      <c r="AA225" s="141"/>
      <c r="AB225" s="142"/>
      <c r="AC225" s="142"/>
      <c r="AD225" s="142"/>
      <c r="AE225" s="142"/>
      <c r="AF225" s="143"/>
    </row>
    <row r="226" spans="1:32" s="5" customFormat="1" ht="15" customHeight="1" x14ac:dyDescent="0.2">
      <c r="A226" s="20"/>
      <c r="B226" s="110" t="s">
        <v>352</v>
      </c>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1"/>
    </row>
    <row r="227" spans="1:32" s="5" customFormat="1" ht="15.75" customHeight="1" x14ac:dyDescent="0.2">
      <c r="A227" s="59" t="s">
        <v>146</v>
      </c>
      <c r="B227" s="138" t="s">
        <v>353</v>
      </c>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40"/>
      <c r="AA227" s="141"/>
      <c r="AB227" s="142"/>
      <c r="AC227" s="142"/>
      <c r="AD227" s="142"/>
      <c r="AE227" s="142"/>
      <c r="AF227" s="143"/>
    </row>
    <row r="228" spans="1:32" s="5" customFormat="1" ht="15.75" customHeight="1" x14ac:dyDescent="0.2">
      <c r="A228" s="20"/>
      <c r="B228" s="110" t="s">
        <v>116</v>
      </c>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1"/>
    </row>
    <row r="229" spans="1:32" s="5" customFormat="1" ht="15.75" customHeight="1" x14ac:dyDescent="0.2">
      <c r="A229" s="59" t="s">
        <v>146</v>
      </c>
      <c r="B229" s="138" t="s">
        <v>250</v>
      </c>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40"/>
      <c r="AA229" s="141" t="s">
        <v>35</v>
      </c>
      <c r="AB229" s="142"/>
      <c r="AC229" s="142"/>
      <c r="AD229" s="142"/>
      <c r="AE229" s="142"/>
      <c r="AF229" s="143"/>
    </row>
    <row r="230" spans="1:32" s="5" customFormat="1" ht="15.75" customHeight="1" x14ac:dyDescent="0.2">
      <c r="A230" s="59" t="s">
        <v>146</v>
      </c>
      <c r="B230" s="138" t="s">
        <v>251</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40"/>
      <c r="AA230" s="141" t="s">
        <v>35</v>
      </c>
      <c r="AB230" s="142"/>
      <c r="AC230" s="142"/>
      <c r="AD230" s="142"/>
      <c r="AE230" s="142"/>
      <c r="AF230" s="143"/>
    </row>
    <row r="231" spans="1:32" s="5" customFormat="1" ht="15.75" customHeight="1" x14ac:dyDescent="0.2">
      <c r="A231" s="20"/>
      <c r="B231" s="110" t="s">
        <v>354</v>
      </c>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1"/>
    </row>
    <row r="232" spans="1:32" s="5" customFormat="1" ht="15.75" customHeight="1" x14ac:dyDescent="0.2">
      <c r="A232" s="59" t="s">
        <v>146</v>
      </c>
      <c r="B232" s="138" t="s">
        <v>251</v>
      </c>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40"/>
      <c r="AA232" s="141" t="s">
        <v>35</v>
      </c>
      <c r="AB232" s="142"/>
      <c r="AC232" s="142"/>
      <c r="AD232" s="142"/>
      <c r="AE232" s="142"/>
      <c r="AF232" s="143"/>
    </row>
    <row r="233" spans="1:32" s="5" customFormat="1" ht="21.75" customHeight="1" x14ac:dyDescent="0.2">
      <c r="A233" s="59" t="s">
        <v>147</v>
      </c>
      <c r="B233" s="138" t="s">
        <v>355</v>
      </c>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40"/>
      <c r="AA233" s="141" t="s">
        <v>35</v>
      </c>
      <c r="AB233" s="142"/>
      <c r="AC233" s="142"/>
      <c r="AD233" s="142"/>
      <c r="AE233" s="142"/>
      <c r="AF233" s="143"/>
    </row>
    <row r="234" spans="1:32" s="5" customFormat="1" ht="24" customHeight="1" x14ac:dyDescent="0.2">
      <c r="A234" s="59" t="s">
        <v>148</v>
      </c>
      <c r="B234" s="144" t="s">
        <v>356</v>
      </c>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06" t="s">
        <v>35</v>
      </c>
      <c r="AB234" s="107"/>
      <c r="AC234" s="107"/>
      <c r="AD234" s="107"/>
      <c r="AE234" s="107"/>
      <c r="AF234" s="108"/>
    </row>
    <row r="235" spans="1:32" s="5" customFormat="1" ht="15" customHeight="1" x14ac:dyDescent="0.2">
      <c r="A235" s="59" t="s">
        <v>149</v>
      </c>
      <c r="B235" s="145" t="s">
        <v>115</v>
      </c>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46"/>
      <c r="AB235" s="48"/>
      <c r="AC235" s="48"/>
      <c r="AD235" s="48"/>
      <c r="AE235" s="48"/>
      <c r="AF235" s="49"/>
    </row>
    <row r="236" spans="1:32" s="5" customFormat="1" ht="15.75" customHeight="1" x14ac:dyDescent="0.2">
      <c r="A236" s="20"/>
      <c r="B236" s="110" t="s">
        <v>218</v>
      </c>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1"/>
    </row>
    <row r="237" spans="1:32" s="5" customFormat="1" ht="24" customHeight="1" x14ac:dyDescent="0.2">
      <c r="A237" s="59" t="s">
        <v>150</v>
      </c>
      <c r="B237" s="144" t="s">
        <v>357</v>
      </c>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1" t="s">
        <v>35</v>
      </c>
      <c r="AB237" s="142"/>
      <c r="AC237" s="142"/>
      <c r="AD237" s="142"/>
      <c r="AE237" s="142"/>
      <c r="AF237" s="143"/>
    </row>
    <row r="238" spans="1:32" s="5" customFormat="1" ht="15" customHeight="1" x14ac:dyDescent="0.2">
      <c r="A238" s="59" t="s">
        <v>151</v>
      </c>
      <c r="B238" s="145" t="s">
        <v>115</v>
      </c>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222"/>
      <c r="AB238" s="223"/>
      <c r="AC238" s="223"/>
      <c r="AD238" s="223"/>
      <c r="AE238" s="223"/>
      <c r="AF238" s="224"/>
    </row>
    <row r="239" spans="1:32" s="5" customFormat="1" ht="15.75" customHeight="1" x14ac:dyDescent="0.2">
      <c r="A239" s="20"/>
      <c r="B239" s="110" t="s">
        <v>218</v>
      </c>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1"/>
    </row>
    <row r="240" spans="1:32" s="5" customFormat="1" ht="15" customHeight="1" x14ac:dyDescent="0.2">
      <c r="A240" s="59" t="s">
        <v>152</v>
      </c>
      <c r="B240" s="145" t="s">
        <v>50</v>
      </c>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222"/>
      <c r="AB240" s="223"/>
      <c r="AC240" s="223"/>
      <c r="AD240" s="223"/>
      <c r="AE240" s="223"/>
      <c r="AF240" s="224"/>
    </row>
    <row r="241" spans="1:32" s="5" customFormat="1" ht="19.5" customHeight="1" x14ac:dyDescent="0.2">
      <c r="A241" s="81" t="s">
        <v>49</v>
      </c>
      <c r="B241" s="308" t="s">
        <v>48</v>
      </c>
      <c r="C241" s="309"/>
      <c r="D241" s="309"/>
      <c r="E241" s="309"/>
      <c r="F241" s="309"/>
      <c r="G241" s="309"/>
      <c r="H241" s="82" t="s">
        <v>47</v>
      </c>
      <c r="I241" s="112" t="s">
        <v>46</v>
      </c>
      <c r="J241" s="112"/>
      <c r="K241" s="112"/>
      <c r="L241" s="112"/>
      <c r="M241" s="112"/>
      <c r="N241" s="112"/>
      <c r="O241" s="112"/>
      <c r="P241" s="112"/>
      <c r="Q241" s="112"/>
      <c r="R241" s="82" t="s">
        <v>45</v>
      </c>
      <c r="S241" s="112" t="s">
        <v>44</v>
      </c>
      <c r="T241" s="112"/>
      <c r="U241" s="112"/>
      <c r="V241" s="112"/>
      <c r="W241" s="112"/>
      <c r="X241" s="112"/>
      <c r="Y241" s="112"/>
      <c r="Z241" s="82" t="s">
        <v>219</v>
      </c>
      <c r="AA241" s="113" t="s">
        <v>42</v>
      </c>
      <c r="AB241" s="113"/>
      <c r="AC241" s="113"/>
      <c r="AD241" s="113"/>
      <c r="AE241" s="113"/>
      <c r="AF241" s="113"/>
    </row>
    <row r="242" spans="1:32" s="5" customFormat="1" ht="21" customHeight="1" x14ac:dyDescent="0.2">
      <c r="A242" s="83" t="s">
        <v>43</v>
      </c>
      <c r="B242" s="112" t="s">
        <v>40</v>
      </c>
      <c r="C242" s="112"/>
      <c r="D242" s="112"/>
      <c r="E242" s="112"/>
      <c r="F242" s="112"/>
      <c r="G242" s="82" t="s">
        <v>37</v>
      </c>
      <c r="H242" s="113" t="s">
        <v>38</v>
      </c>
      <c r="I242" s="113"/>
      <c r="J242" s="113"/>
      <c r="K242" s="113"/>
      <c r="L242" s="113"/>
      <c r="M242" s="113"/>
      <c r="N242" s="113"/>
      <c r="O242" s="82" t="s">
        <v>41</v>
      </c>
      <c r="P242" s="305" t="s">
        <v>36</v>
      </c>
      <c r="Q242" s="306"/>
      <c r="R242" s="307"/>
      <c r="S242" s="84" t="s">
        <v>39</v>
      </c>
      <c r="T242" s="85" t="s">
        <v>220</v>
      </c>
      <c r="U242" s="84" t="s">
        <v>221</v>
      </c>
      <c r="V242" s="157" t="s">
        <v>222</v>
      </c>
      <c r="W242" s="158"/>
      <c r="X242" s="158"/>
      <c r="Y242" s="158"/>
      <c r="Z242" s="158"/>
      <c r="AA242" s="158"/>
      <c r="AB242" s="158"/>
      <c r="AC242" s="158"/>
      <c r="AD242" s="158"/>
      <c r="AE242" s="158"/>
      <c r="AF242" s="158"/>
    </row>
    <row r="243" spans="1:32" s="5" customFormat="1" ht="15" customHeight="1" x14ac:dyDescent="0.2">
      <c r="A243" s="59" t="s">
        <v>153</v>
      </c>
      <c r="B243" s="90" t="s">
        <v>358</v>
      </c>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109"/>
    </row>
    <row r="244" spans="1:32" s="5" customFormat="1" ht="12" customHeight="1" thickBot="1" x14ac:dyDescent="0.25">
      <c r="A244" s="58"/>
      <c r="B244" s="114" t="s">
        <v>359</v>
      </c>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5"/>
    </row>
    <row r="245" spans="1:32" s="5" customFormat="1" ht="27.75" customHeight="1" thickBot="1" x14ac:dyDescent="0.25">
      <c r="A245" s="59" t="s">
        <v>154</v>
      </c>
      <c r="B245" s="310" t="s">
        <v>360</v>
      </c>
      <c r="C245" s="311"/>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141" t="s">
        <v>35</v>
      </c>
      <c r="AB245" s="142"/>
      <c r="AC245" s="142"/>
      <c r="AD245" s="142"/>
      <c r="AE245" s="142"/>
      <c r="AF245" s="143"/>
    </row>
    <row r="246" spans="1:32" s="5" customFormat="1" ht="14.25" customHeight="1" x14ac:dyDescent="0.2">
      <c r="A246" s="4">
        <v>12</v>
      </c>
      <c r="B246" s="304" t="s">
        <v>113</v>
      </c>
      <c r="C246" s="304"/>
      <c r="D246" s="304"/>
      <c r="E246" s="304"/>
      <c r="F246" s="304"/>
      <c r="G246" s="304"/>
      <c r="H246" s="304"/>
      <c r="I246" s="304"/>
      <c r="J246" s="304"/>
      <c r="K246" s="304"/>
      <c r="L246" s="304"/>
      <c r="M246" s="304"/>
      <c r="N246" s="304"/>
      <c r="O246" s="304"/>
      <c r="P246" s="304"/>
      <c r="Q246" s="304"/>
      <c r="R246" s="304"/>
      <c r="S246" s="304"/>
      <c r="T246" s="304"/>
      <c r="U246" s="304"/>
      <c r="V246" s="304"/>
      <c r="W246" s="304"/>
      <c r="X246" s="304"/>
      <c r="Y246" s="304"/>
      <c r="Z246" s="304"/>
      <c r="AA246" s="52"/>
      <c r="AB246" s="52"/>
      <c r="AC246" s="52"/>
      <c r="AD246" s="52"/>
      <c r="AE246" s="52"/>
      <c r="AF246" s="53"/>
    </row>
    <row r="247" spans="1:32" s="5" customFormat="1" ht="23.25" customHeight="1" x14ac:dyDescent="0.2">
      <c r="A247" s="59">
        <v>12.1</v>
      </c>
      <c r="B247" s="138" t="s">
        <v>361</v>
      </c>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c r="AA247" s="139"/>
      <c r="AB247" s="139"/>
      <c r="AC247" s="139"/>
      <c r="AD247" s="139"/>
      <c r="AE247" s="139"/>
      <c r="AF247" s="313"/>
    </row>
    <row r="248" spans="1:32" s="5" customFormat="1" ht="9.75" customHeight="1" x14ac:dyDescent="0.2">
      <c r="A248" s="20"/>
      <c r="B248" s="110" t="s">
        <v>227</v>
      </c>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1"/>
    </row>
    <row r="249" spans="1:32" s="5" customFormat="1" ht="15" customHeight="1" x14ac:dyDescent="0.2">
      <c r="A249" s="59">
        <v>12.2</v>
      </c>
      <c r="B249" s="89" t="s">
        <v>362</v>
      </c>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1"/>
      <c r="AA249" s="92"/>
      <c r="AB249" s="93"/>
      <c r="AC249" s="93"/>
      <c r="AD249" s="93"/>
      <c r="AE249" s="93"/>
      <c r="AF249" s="94"/>
    </row>
    <row r="250" spans="1:32" s="5" customFormat="1" ht="9.75" customHeight="1" x14ac:dyDescent="0.2">
      <c r="A250" s="20"/>
      <c r="B250" s="110" t="s">
        <v>223</v>
      </c>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1"/>
    </row>
    <row r="251" spans="1:32" s="5" customFormat="1" ht="15" customHeight="1" x14ac:dyDescent="0.2">
      <c r="A251" s="59">
        <v>12.3</v>
      </c>
      <c r="B251" s="89" t="s">
        <v>363</v>
      </c>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109"/>
    </row>
    <row r="252" spans="1:32" s="5" customFormat="1" ht="9.75" customHeight="1" x14ac:dyDescent="0.2">
      <c r="A252" s="20"/>
      <c r="B252" s="110" t="s">
        <v>227</v>
      </c>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1"/>
    </row>
    <row r="253" spans="1:32" s="5" customFormat="1" ht="15" customHeight="1" x14ac:dyDescent="0.2">
      <c r="A253" s="59">
        <v>12.4</v>
      </c>
      <c r="B253" s="89" t="s">
        <v>364</v>
      </c>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1"/>
      <c r="AA253" s="92"/>
      <c r="AB253" s="93"/>
      <c r="AC253" s="93"/>
      <c r="AD253" s="93"/>
      <c r="AE253" s="93"/>
      <c r="AF253" s="94"/>
    </row>
    <row r="254" spans="1:32" s="5" customFormat="1" ht="15" customHeight="1" x14ac:dyDescent="0.2">
      <c r="A254" s="59">
        <v>12.5</v>
      </c>
      <c r="B254" s="89" t="s">
        <v>59</v>
      </c>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1"/>
      <c r="AA254" s="92" t="s">
        <v>58</v>
      </c>
      <c r="AB254" s="93"/>
      <c r="AC254" s="93"/>
      <c r="AD254" s="93"/>
      <c r="AE254" s="93"/>
      <c r="AF254" s="94"/>
    </row>
    <row r="255" spans="1:32" s="5" customFormat="1" ht="15" customHeight="1" x14ac:dyDescent="0.2">
      <c r="A255" s="59">
        <v>12.6</v>
      </c>
      <c r="B255" s="89" t="s">
        <v>365</v>
      </c>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1"/>
      <c r="AA255" s="92"/>
      <c r="AB255" s="93"/>
      <c r="AC255" s="93"/>
      <c r="AD255" s="93"/>
      <c r="AE255" s="93"/>
      <c r="AF255" s="94"/>
    </row>
    <row r="256" spans="1:32" s="5" customFormat="1" ht="12" customHeight="1" x14ac:dyDescent="0.2">
      <c r="A256" s="56"/>
      <c r="B256" s="95" t="s">
        <v>224</v>
      </c>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6"/>
    </row>
    <row r="257" spans="1:32" s="5" customFormat="1" ht="11.25" x14ac:dyDescent="0.2">
      <c r="A257" s="59">
        <v>12.7</v>
      </c>
      <c r="B257" s="97" t="s">
        <v>57</v>
      </c>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9"/>
      <c r="AA257" s="100"/>
      <c r="AB257" s="101"/>
      <c r="AC257" s="101"/>
      <c r="AD257" s="101"/>
      <c r="AE257" s="101"/>
      <c r="AF257" s="102"/>
    </row>
    <row r="258" spans="1:32" s="5" customFormat="1" ht="12" customHeight="1" x14ac:dyDescent="0.2">
      <c r="A258" s="56"/>
      <c r="B258" s="95" t="s">
        <v>225</v>
      </c>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6"/>
    </row>
    <row r="259" spans="1:32" s="5" customFormat="1" ht="15" customHeight="1" x14ac:dyDescent="0.2">
      <c r="A259" s="59">
        <v>12.8</v>
      </c>
      <c r="B259" s="103" t="s">
        <v>117</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5"/>
      <c r="AA259" s="106" t="s">
        <v>35</v>
      </c>
      <c r="AB259" s="107"/>
      <c r="AC259" s="107"/>
      <c r="AD259" s="107"/>
      <c r="AE259" s="107"/>
      <c r="AF259" s="108"/>
    </row>
    <row r="260" spans="1:32" s="5" customFormat="1" ht="14.25" customHeight="1" thickBot="1" x14ac:dyDescent="0.25">
      <c r="A260" s="20"/>
      <c r="B260" s="110" t="s">
        <v>366</v>
      </c>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1"/>
    </row>
    <row r="261" spans="1:32" s="5" customFormat="1" ht="14.25" customHeight="1" x14ac:dyDescent="0.2">
      <c r="A261" s="4">
        <v>13</v>
      </c>
      <c r="B261" s="304" t="s">
        <v>226</v>
      </c>
      <c r="C261" s="304"/>
      <c r="D261" s="304"/>
      <c r="E261" s="304"/>
      <c r="F261" s="304"/>
      <c r="G261" s="304"/>
      <c r="H261" s="304"/>
      <c r="I261" s="304"/>
      <c r="J261" s="304"/>
      <c r="K261" s="304"/>
      <c r="L261" s="304"/>
      <c r="M261" s="304"/>
      <c r="N261" s="304"/>
      <c r="O261" s="304"/>
      <c r="P261" s="304"/>
      <c r="Q261" s="304"/>
      <c r="R261" s="304"/>
      <c r="S261" s="304"/>
      <c r="T261" s="304"/>
      <c r="U261" s="304"/>
      <c r="V261" s="304"/>
      <c r="W261" s="304"/>
      <c r="X261" s="304"/>
      <c r="Y261" s="304"/>
      <c r="Z261" s="304"/>
      <c r="AA261" s="52"/>
      <c r="AB261" s="52"/>
      <c r="AC261" s="52"/>
      <c r="AD261" s="52"/>
      <c r="AE261" s="52"/>
      <c r="AF261" s="53"/>
    </row>
    <row r="262" spans="1:32" s="5" customFormat="1" ht="14.25" customHeight="1" x14ac:dyDescent="0.2">
      <c r="A262" s="20"/>
      <c r="B262" s="110" t="s">
        <v>270</v>
      </c>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1"/>
    </row>
    <row r="263" spans="1:32" ht="29.25" customHeight="1" x14ac:dyDescent="0.2">
      <c r="A263" s="249" t="s">
        <v>367</v>
      </c>
      <c r="B263" s="249"/>
      <c r="C263" s="249"/>
      <c r="D263" s="249"/>
      <c r="E263" s="249"/>
      <c r="F263" s="249"/>
      <c r="G263" s="249"/>
      <c r="H263" s="103" t="s">
        <v>140</v>
      </c>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5"/>
    </row>
  </sheetData>
  <mergeCells count="553">
    <mergeCell ref="A1:E2"/>
    <mergeCell ref="F1:Y1"/>
    <mergeCell ref="F2:Y2"/>
    <mergeCell ref="B14:W14"/>
    <mergeCell ref="B13:S13"/>
    <mergeCell ref="T13:AF13"/>
    <mergeCell ref="B23:W23"/>
    <mergeCell ref="X23:AF23"/>
    <mergeCell ref="B120:Z120"/>
    <mergeCell ref="AA120:AF120"/>
    <mergeCell ref="L12:AF12"/>
    <mergeCell ref="AE10:AF10"/>
    <mergeCell ref="V24:AA24"/>
    <mergeCell ref="AB24:AF24"/>
    <mergeCell ref="C25:F25"/>
    <mergeCell ref="G25:L25"/>
    <mergeCell ref="M25:P25"/>
    <mergeCell ref="Q25:R25"/>
    <mergeCell ref="S25:U25"/>
    <mergeCell ref="V25:AA25"/>
    <mergeCell ref="AB25:AF25"/>
    <mergeCell ref="K27:AF27"/>
    <mergeCell ref="B28:Z28"/>
    <mergeCell ref="AA28:AF28"/>
    <mergeCell ref="B29:Z29"/>
    <mergeCell ref="AA29:AF29"/>
    <mergeCell ref="B49:Z49"/>
    <mergeCell ref="AA49:AF49"/>
    <mergeCell ref="B80:AF80"/>
    <mergeCell ref="B81:AF81"/>
    <mergeCell ref="B42:Z42"/>
    <mergeCell ref="AA42:AF42"/>
    <mergeCell ref="B43:Z43"/>
    <mergeCell ref="AA43:AF43"/>
    <mergeCell ref="B44:AF44"/>
    <mergeCell ref="B45:Z45"/>
    <mergeCell ref="AA45:AF45"/>
    <mergeCell ref="B46:AF46"/>
    <mergeCell ref="B47:Z47"/>
    <mergeCell ref="AA47:AF47"/>
    <mergeCell ref="B32:Z32"/>
    <mergeCell ref="AA32:AF32"/>
    <mergeCell ref="B31:AF31"/>
    <mergeCell ref="B33:Z33"/>
    <mergeCell ref="B34:AF34"/>
    <mergeCell ref="B35:Z35"/>
    <mergeCell ref="AA35:AF35"/>
    <mergeCell ref="B36:Z36"/>
    <mergeCell ref="B262:AF262"/>
    <mergeCell ref="B261:Z261"/>
    <mergeCell ref="B236:AF236"/>
    <mergeCell ref="B239:AF239"/>
    <mergeCell ref="AA238:AF238"/>
    <mergeCell ref="P242:R242"/>
    <mergeCell ref="V242:AF242"/>
    <mergeCell ref="B250:AF250"/>
    <mergeCell ref="B237:Z237"/>
    <mergeCell ref="AA237:AF237"/>
    <mergeCell ref="B238:Z238"/>
    <mergeCell ref="B240:Z240"/>
    <mergeCell ref="AA240:AF240"/>
    <mergeCell ref="B241:G241"/>
    <mergeCell ref="I241:Q241"/>
    <mergeCell ref="S241:Y241"/>
    <mergeCell ref="AA241:AF241"/>
    <mergeCell ref="B245:Z245"/>
    <mergeCell ref="AA245:AF245"/>
    <mergeCell ref="B246:Z246"/>
    <mergeCell ref="B247:AF247"/>
    <mergeCell ref="B260:AF260"/>
    <mergeCell ref="B248:AF248"/>
    <mergeCell ref="B249:Z249"/>
    <mergeCell ref="W174:AF174"/>
    <mergeCell ref="B173:V173"/>
    <mergeCell ref="B174:V174"/>
    <mergeCell ref="W173:AF173"/>
    <mergeCell ref="B163:V163"/>
    <mergeCell ref="B157:AA157"/>
    <mergeCell ref="B158:AA158"/>
    <mergeCell ref="B159:AA159"/>
    <mergeCell ref="B166:V166"/>
    <mergeCell ref="W166:AF166"/>
    <mergeCell ref="B167:V167"/>
    <mergeCell ref="W167:AF167"/>
    <mergeCell ref="B168:V168"/>
    <mergeCell ref="W168:AF168"/>
    <mergeCell ref="B161:AF161"/>
    <mergeCell ref="B162:V162"/>
    <mergeCell ref="W162:AF162"/>
    <mergeCell ref="W164:AF164"/>
    <mergeCell ref="W171:AF171"/>
    <mergeCell ref="B160:AA160"/>
    <mergeCell ref="AB157:AF157"/>
    <mergeCell ref="AB158:AF158"/>
    <mergeCell ref="AB159:AF159"/>
    <mergeCell ref="AB160:AF160"/>
    <mergeCell ref="X145:AC145"/>
    <mergeCell ref="X146:AC146"/>
    <mergeCell ref="X147:AC147"/>
    <mergeCell ref="X148:AC148"/>
    <mergeCell ref="X149:AC149"/>
    <mergeCell ref="X150:AC150"/>
    <mergeCell ref="AD134:AF134"/>
    <mergeCell ref="AD135:AF135"/>
    <mergeCell ref="AD136:AF136"/>
    <mergeCell ref="AD137:AF137"/>
    <mergeCell ref="AD138:AF138"/>
    <mergeCell ref="AD139:AF139"/>
    <mergeCell ref="AD140:AF140"/>
    <mergeCell ref="AD141:AF141"/>
    <mergeCell ref="AD142:AF142"/>
    <mergeCell ref="AD143:AF143"/>
    <mergeCell ref="AD144:AF144"/>
    <mergeCell ref="AD145:AF145"/>
    <mergeCell ref="AD146:AF146"/>
    <mergeCell ref="AD147:AF147"/>
    <mergeCell ref="AD148:AF148"/>
    <mergeCell ref="AD149:AF149"/>
    <mergeCell ref="X136:AC136"/>
    <mergeCell ref="X137:AC137"/>
    <mergeCell ref="X138:AC138"/>
    <mergeCell ref="X139:AC139"/>
    <mergeCell ref="X140:AC140"/>
    <mergeCell ref="X141:AC141"/>
    <mergeCell ref="X142:AC142"/>
    <mergeCell ref="X143:AC143"/>
    <mergeCell ref="X144:AC144"/>
    <mergeCell ref="Z1:AF2"/>
    <mergeCell ref="B8:AF8"/>
    <mergeCell ref="A9:N9"/>
    <mergeCell ref="W9:AF9"/>
    <mergeCell ref="B58:AF58"/>
    <mergeCell ref="B61:AF61"/>
    <mergeCell ref="B15:W15"/>
    <mergeCell ref="X15:AF15"/>
    <mergeCell ref="B16:AF16"/>
    <mergeCell ref="B20:AF20"/>
    <mergeCell ref="A21:F21"/>
    <mergeCell ref="G21:L21"/>
    <mergeCell ref="A6:AF6"/>
    <mergeCell ref="A7:AF7"/>
    <mergeCell ref="O9:R9"/>
    <mergeCell ref="S9:V9"/>
    <mergeCell ref="B121:AF121"/>
    <mergeCell ref="A263:G263"/>
    <mergeCell ref="W10:AD10"/>
    <mergeCell ref="AB21:AF21"/>
    <mergeCell ref="C22:F22"/>
    <mergeCell ref="G22:L22"/>
    <mergeCell ref="V22:AA22"/>
    <mergeCell ref="AB22:AF22"/>
    <mergeCell ref="H263:AF263"/>
    <mergeCell ref="B18:AF18"/>
    <mergeCell ref="A24:F24"/>
    <mergeCell ref="A10:C10"/>
    <mergeCell ref="L10:M10"/>
    <mergeCell ref="N10:O10"/>
    <mergeCell ref="B17:W17"/>
    <mergeCell ref="X17:AF17"/>
    <mergeCell ref="X19:AF19"/>
    <mergeCell ref="B19:W19"/>
    <mergeCell ref="B30:Z30"/>
    <mergeCell ref="AA30:AF30"/>
    <mergeCell ref="V21:AA21"/>
    <mergeCell ref="G24:L24"/>
    <mergeCell ref="M24:P24"/>
    <mergeCell ref="Q24:R24"/>
    <mergeCell ref="S24:U24"/>
    <mergeCell ref="AA36:AF36"/>
    <mergeCell ref="B56:AF56"/>
    <mergeCell ref="B57:Z57"/>
    <mergeCell ref="AA57:AF57"/>
    <mergeCell ref="B38:Z38"/>
    <mergeCell ref="B40:AF40"/>
    <mergeCell ref="B39:Z39"/>
    <mergeCell ref="AA39:AF39"/>
    <mergeCell ref="B48:AF48"/>
    <mergeCell ref="B50:Z50"/>
    <mergeCell ref="AA50:AF50"/>
    <mergeCell ref="B59:Z59"/>
    <mergeCell ref="AA59:AF59"/>
    <mergeCell ref="B52:Z52"/>
    <mergeCell ref="AA52:AF52"/>
    <mergeCell ref="B54:Z54"/>
    <mergeCell ref="AA54:AF54"/>
    <mergeCell ref="B55:Z55"/>
    <mergeCell ref="AA55:AF55"/>
    <mergeCell ref="B67:AF67"/>
    <mergeCell ref="B68:Z68"/>
    <mergeCell ref="AA68:AF68"/>
    <mergeCell ref="B69:AF69"/>
    <mergeCell ref="B70:Z70"/>
    <mergeCell ref="AA70:AF70"/>
    <mergeCell ref="B60:Z60"/>
    <mergeCell ref="AA60:AF60"/>
    <mergeCell ref="B62:Z62"/>
    <mergeCell ref="AA62:AF62"/>
    <mergeCell ref="B64:AF64"/>
    <mergeCell ref="B66:Z66"/>
    <mergeCell ref="AA66:AF66"/>
    <mergeCell ref="B63:AF63"/>
    <mergeCell ref="B65:Z65"/>
    <mergeCell ref="AA65:AF65"/>
    <mergeCell ref="B71:Z71"/>
    <mergeCell ref="AA71:AF71"/>
    <mergeCell ref="B72:AF72"/>
    <mergeCell ref="B73:Z73"/>
    <mergeCell ref="AA73:AF73"/>
    <mergeCell ref="B74:AF74"/>
    <mergeCell ref="B76:AF76"/>
    <mergeCell ref="B75:Z75"/>
    <mergeCell ref="AA75:AF75"/>
    <mergeCell ref="B77:Z77"/>
    <mergeCell ref="AA77:AF77"/>
    <mergeCell ref="W78:Z78"/>
    <mergeCell ref="AA78:AF78"/>
    <mergeCell ref="B79:AF79"/>
    <mergeCell ref="B78:V78"/>
    <mergeCell ref="B82:AF82"/>
    <mergeCell ref="H83:I83"/>
    <mergeCell ref="J83:L83"/>
    <mergeCell ref="M83:P83"/>
    <mergeCell ref="Q83:S83"/>
    <mergeCell ref="B85:G85"/>
    <mergeCell ref="H85:I85"/>
    <mergeCell ref="J85:L85"/>
    <mergeCell ref="M85:P85"/>
    <mergeCell ref="Q85:S85"/>
    <mergeCell ref="B84:G84"/>
    <mergeCell ref="H84:I84"/>
    <mergeCell ref="J84:L84"/>
    <mergeCell ref="M84:P84"/>
    <mergeCell ref="Q84:S84"/>
    <mergeCell ref="B87:G87"/>
    <mergeCell ref="H87:I87"/>
    <mergeCell ref="J87:L87"/>
    <mergeCell ref="M87:P87"/>
    <mergeCell ref="Q87:S87"/>
    <mergeCell ref="B86:G86"/>
    <mergeCell ref="H86:I86"/>
    <mergeCell ref="J86:L86"/>
    <mergeCell ref="M86:P86"/>
    <mergeCell ref="Q86:S86"/>
    <mergeCell ref="B89:G89"/>
    <mergeCell ref="H89:I89"/>
    <mergeCell ref="J89:L89"/>
    <mergeCell ref="M89:P89"/>
    <mergeCell ref="Q89:S89"/>
    <mergeCell ref="B88:G88"/>
    <mergeCell ref="H88:I88"/>
    <mergeCell ref="J88:L88"/>
    <mergeCell ref="M88:P88"/>
    <mergeCell ref="Q88:S88"/>
    <mergeCell ref="B91:G91"/>
    <mergeCell ref="H91:I91"/>
    <mergeCell ref="J91:L91"/>
    <mergeCell ref="M91:P91"/>
    <mergeCell ref="Q91:S91"/>
    <mergeCell ref="B90:G90"/>
    <mergeCell ref="H90:I90"/>
    <mergeCell ref="J90:L90"/>
    <mergeCell ref="M90:P90"/>
    <mergeCell ref="Q90:S90"/>
    <mergeCell ref="B93:G93"/>
    <mergeCell ref="H93:I93"/>
    <mergeCell ref="J93:L93"/>
    <mergeCell ref="M93:P93"/>
    <mergeCell ref="Q93:S93"/>
    <mergeCell ref="B92:G92"/>
    <mergeCell ref="H92:I92"/>
    <mergeCell ref="J92:L92"/>
    <mergeCell ref="M92:P92"/>
    <mergeCell ref="Q92:S92"/>
    <mergeCell ref="B95:G95"/>
    <mergeCell ref="H95:I95"/>
    <mergeCell ref="J95:L95"/>
    <mergeCell ref="M95:P95"/>
    <mergeCell ref="Q95:S95"/>
    <mergeCell ref="B94:G94"/>
    <mergeCell ref="H94:I94"/>
    <mergeCell ref="J94:L94"/>
    <mergeCell ref="M94:P94"/>
    <mergeCell ref="Q94:S94"/>
    <mergeCell ref="B97:G97"/>
    <mergeCell ref="H97:I97"/>
    <mergeCell ref="J97:L97"/>
    <mergeCell ref="M97:P97"/>
    <mergeCell ref="Q97:S97"/>
    <mergeCell ref="B96:G96"/>
    <mergeCell ref="H96:I96"/>
    <mergeCell ref="J96:L96"/>
    <mergeCell ref="M96:P96"/>
    <mergeCell ref="Q96:S96"/>
    <mergeCell ref="B99:G99"/>
    <mergeCell ref="H99:I99"/>
    <mergeCell ref="J99:L99"/>
    <mergeCell ref="M99:P99"/>
    <mergeCell ref="Q99:S99"/>
    <mergeCell ref="B98:G98"/>
    <mergeCell ref="H98:I98"/>
    <mergeCell ref="J98:L98"/>
    <mergeCell ref="M98:P98"/>
    <mergeCell ref="Q98:S98"/>
    <mergeCell ref="B101:G101"/>
    <mergeCell ref="H101:I101"/>
    <mergeCell ref="J101:L101"/>
    <mergeCell ref="M101:P101"/>
    <mergeCell ref="Q101:S101"/>
    <mergeCell ref="B100:G100"/>
    <mergeCell ref="H100:I100"/>
    <mergeCell ref="J100:L100"/>
    <mergeCell ref="M100:P100"/>
    <mergeCell ref="Q100:S100"/>
    <mergeCell ref="M104:P104"/>
    <mergeCell ref="Q104:S104"/>
    <mergeCell ref="B103:G103"/>
    <mergeCell ref="H103:I103"/>
    <mergeCell ref="J103:L103"/>
    <mergeCell ref="M103:P103"/>
    <mergeCell ref="Q103:S103"/>
    <mergeCell ref="B102:G102"/>
    <mergeCell ref="H102:I102"/>
    <mergeCell ref="J102:L102"/>
    <mergeCell ref="M102:P102"/>
    <mergeCell ref="Q102:S102"/>
    <mergeCell ref="B108:G108"/>
    <mergeCell ref="H108:I108"/>
    <mergeCell ref="J108:L108"/>
    <mergeCell ref="M108:P108"/>
    <mergeCell ref="Q108:S108"/>
    <mergeCell ref="T83:AF108"/>
    <mergeCell ref="B107:G107"/>
    <mergeCell ref="H107:I107"/>
    <mergeCell ref="J107:L107"/>
    <mergeCell ref="M107:P107"/>
    <mergeCell ref="Q107:S107"/>
    <mergeCell ref="B106:G106"/>
    <mergeCell ref="H106:I106"/>
    <mergeCell ref="J106:L106"/>
    <mergeCell ref="M106:P106"/>
    <mergeCell ref="Q106:S106"/>
    <mergeCell ref="B105:G105"/>
    <mergeCell ref="H105:I105"/>
    <mergeCell ref="J105:L105"/>
    <mergeCell ref="M105:P105"/>
    <mergeCell ref="Q105:S105"/>
    <mergeCell ref="B104:G104"/>
    <mergeCell ref="H104:I104"/>
    <mergeCell ref="J104:L104"/>
    <mergeCell ref="AA109:AF109"/>
    <mergeCell ref="B109:Z109"/>
    <mergeCell ref="B111:AF111"/>
    <mergeCell ref="B110:Z110"/>
    <mergeCell ref="AA110:AF110"/>
    <mergeCell ref="B114:Z114"/>
    <mergeCell ref="AA114:AF114"/>
    <mergeCell ref="B119:Z119"/>
    <mergeCell ref="AA119:AF119"/>
    <mergeCell ref="B113:AF113"/>
    <mergeCell ref="B115:Z115"/>
    <mergeCell ref="AA115:AF115"/>
    <mergeCell ref="B116:AF116"/>
    <mergeCell ref="B117:Z117"/>
    <mergeCell ref="AA117:AF117"/>
    <mergeCell ref="B118:AF118"/>
    <mergeCell ref="AA112:AF112"/>
    <mergeCell ref="B112:Z112"/>
    <mergeCell ref="AA122:AF122"/>
    <mergeCell ref="B122:Z122"/>
    <mergeCell ref="B124:AF124"/>
    <mergeCell ref="B132:AF132"/>
    <mergeCell ref="B133:W133"/>
    <mergeCell ref="X133:AC133"/>
    <mergeCell ref="AD133:AF133"/>
    <mergeCell ref="B134:W134"/>
    <mergeCell ref="B135:W135"/>
    <mergeCell ref="B131:AF131"/>
    <mergeCell ref="X134:AC134"/>
    <mergeCell ref="X135:AC135"/>
    <mergeCell ref="B123:Z123"/>
    <mergeCell ref="AA123:AF123"/>
    <mergeCell ref="B128:AF128"/>
    <mergeCell ref="B130:AF130"/>
    <mergeCell ref="B125:Z125"/>
    <mergeCell ref="AA125:AF125"/>
    <mergeCell ref="AA127:AF127"/>
    <mergeCell ref="B127:Z127"/>
    <mergeCell ref="B129:Z129"/>
    <mergeCell ref="AA129:AF129"/>
    <mergeCell ref="B126:AF126"/>
    <mergeCell ref="B145:W145"/>
    <mergeCell ref="B146:W146"/>
    <mergeCell ref="B147:W147"/>
    <mergeCell ref="B136:W136"/>
    <mergeCell ref="B137:W137"/>
    <mergeCell ref="B138:W138"/>
    <mergeCell ref="B139:W139"/>
    <mergeCell ref="B140:W140"/>
    <mergeCell ref="B141:W141"/>
    <mergeCell ref="B142:W142"/>
    <mergeCell ref="B143:W143"/>
    <mergeCell ref="B144:W144"/>
    <mergeCell ref="B155:AF155"/>
    <mergeCell ref="B148:W148"/>
    <mergeCell ref="B149:W149"/>
    <mergeCell ref="B150:W150"/>
    <mergeCell ref="B151:AF151"/>
    <mergeCell ref="B153:AF153"/>
    <mergeCell ref="B154:AA154"/>
    <mergeCell ref="AB154:AF154"/>
    <mergeCell ref="B156:AA156"/>
    <mergeCell ref="AD150:AF150"/>
    <mergeCell ref="AB156:AF156"/>
    <mergeCell ref="B164:V164"/>
    <mergeCell ref="B178:Z178"/>
    <mergeCell ref="AA178:AF178"/>
    <mergeCell ref="B179:AF179"/>
    <mergeCell ref="B183:Z183"/>
    <mergeCell ref="AA183:AF183"/>
    <mergeCell ref="B180:Z180"/>
    <mergeCell ref="AA180:AF180"/>
    <mergeCell ref="B181:Z181"/>
    <mergeCell ref="AA181:AF181"/>
    <mergeCell ref="B182:AF182"/>
    <mergeCell ref="B165:V165"/>
    <mergeCell ref="W165:AF165"/>
    <mergeCell ref="B172:V172"/>
    <mergeCell ref="W172:AF172"/>
    <mergeCell ref="B175:V175"/>
    <mergeCell ref="W175:AF175"/>
    <mergeCell ref="B176:AF176"/>
    <mergeCell ref="B177:AF177"/>
    <mergeCell ref="B169:V169"/>
    <mergeCell ref="W169:AF169"/>
    <mergeCell ref="B170:V170"/>
    <mergeCell ref="W170:AF170"/>
    <mergeCell ref="B171:V171"/>
    <mergeCell ref="B184:AF184"/>
    <mergeCell ref="B193:AF193"/>
    <mergeCell ref="B189:Z189"/>
    <mergeCell ref="AA189:AF189"/>
    <mergeCell ref="B191:Z191"/>
    <mergeCell ref="AA191:AF191"/>
    <mergeCell ref="B190:AF190"/>
    <mergeCell ref="B192:AF192"/>
    <mergeCell ref="B198:AF198"/>
    <mergeCell ref="B185:Z185"/>
    <mergeCell ref="AA185:AF185"/>
    <mergeCell ref="B186:Z186"/>
    <mergeCell ref="AA186:AF186"/>
    <mergeCell ref="B188:Z188"/>
    <mergeCell ref="AA188:AF188"/>
    <mergeCell ref="B187:Z187"/>
    <mergeCell ref="AA187:AF187"/>
    <mergeCell ref="B199:Z199"/>
    <mergeCell ref="AA199:AF199"/>
    <mergeCell ref="B200:AF200"/>
    <mergeCell ref="B201:Z201"/>
    <mergeCell ref="AA201:AF201"/>
    <mergeCell ref="B194:Z194"/>
    <mergeCell ref="AA194:AF194"/>
    <mergeCell ref="B195:Z195"/>
    <mergeCell ref="AA195:AF195"/>
    <mergeCell ref="B196:AF196"/>
    <mergeCell ref="B197:Z197"/>
    <mergeCell ref="AA197:AF197"/>
    <mergeCell ref="B211:AF211"/>
    <mergeCell ref="B212:Z212"/>
    <mergeCell ref="B214:Z214"/>
    <mergeCell ref="B202:AF202"/>
    <mergeCell ref="B204:Z204"/>
    <mergeCell ref="AA204:AF204"/>
    <mergeCell ref="B205:Z205"/>
    <mergeCell ref="AA205:AF205"/>
    <mergeCell ref="B203:AF203"/>
    <mergeCell ref="B213:AF213"/>
    <mergeCell ref="B206:Z206"/>
    <mergeCell ref="AA206:AF206"/>
    <mergeCell ref="AA207:AF207"/>
    <mergeCell ref="A207:Z207"/>
    <mergeCell ref="B210:Z210"/>
    <mergeCell ref="A209:Z209"/>
    <mergeCell ref="B208:Z208"/>
    <mergeCell ref="AA208:AF208"/>
    <mergeCell ref="B220:AF220"/>
    <mergeCell ref="B221:Z221"/>
    <mergeCell ref="AA221:AF221"/>
    <mergeCell ref="B222:Z222"/>
    <mergeCell ref="AA222:AF222"/>
    <mergeCell ref="B223:AF223"/>
    <mergeCell ref="B215:AF215"/>
    <mergeCell ref="B216:Z216"/>
    <mergeCell ref="AA216:AF216"/>
    <mergeCell ref="B217:Z217"/>
    <mergeCell ref="AA217:AF217"/>
    <mergeCell ref="B219:Z219"/>
    <mergeCell ref="AA219:AF219"/>
    <mergeCell ref="B218:AF218"/>
    <mergeCell ref="AA233:AF233"/>
    <mergeCell ref="B234:Z234"/>
    <mergeCell ref="AA234:AF234"/>
    <mergeCell ref="B235:Z235"/>
    <mergeCell ref="B224:AF224"/>
    <mergeCell ref="B225:Z225"/>
    <mergeCell ref="AA225:AF225"/>
    <mergeCell ref="B226:AF226"/>
    <mergeCell ref="B227:Z227"/>
    <mergeCell ref="AA227:AF227"/>
    <mergeCell ref="B229:Z229"/>
    <mergeCell ref="AA229:AF229"/>
    <mergeCell ref="B231:AF231"/>
    <mergeCell ref="B230:Z230"/>
    <mergeCell ref="AA230:AF230"/>
    <mergeCell ref="B232:Z232"/>
    <mergeCell ref="AA232:AF232"/>
    <mergeCell ref="AA249:AF249"/>
    <mergeCell ref="B242:F242"/>
    <mergeCell ref="H242:N242"/>
    <mergeCell ref="B243:AF243"/>
    <mergeCell ref="B244:AF244"/>
    <mergeCell ref="A4:AF4"/>
    <mergeCell ref="A5:AF5"/>
    <mergeCell ref="H10:K10"/>
    <mergeCell ref="D10:G10"/>
    <mergeCell ref="U10:V10"/>
    <mergeCell ref="S10:T10"/>
    <mergeCell ref="B53:AF53"/>
    <mergeCell ref="Q22:R22"/>
    <mergeCell ref="Q21:R21"/>
    <mergeCell ref="M22:P22"/>
    <mergeCell ref="M21:P21"/>
    <mergeCell ref="S22:U22"/>
    <mergeCell ref="S21:U21"/>
    <mergeCell ref="B51:AF51"/>
    <mergeCell ref="B37:Z37"/>
    <mergeCell ref="AA37:AF37"/>
    <mergeCell ref="B41:AF41"/>
    <mergeCell ref="B228:AF228"/>
    <mergeCell ref="B233:Z233"/>
    <mergeCell ref="B255:Z255"/>
    <mergeCell ref="AA255:AF255"/>
    <mergeCell ref="B256:AF256"/>
    <mergeCell ref="B257:Z257"/>
    <mergeCell ref="AA257:AF257"/>
    <mergeCell ref="B259:Z259"/>
    <mergeCell ref="AA259:AF259"/>
    <mergeCell ref="B251:AF251"/>
    <mergeCell ref="B252:AF252"/>
    <mergeCell ref="B253:Z253"/>
    <mergeCell ref="AA253:AF253"/>
    <mergeCell ref="B254:Z254"/>
    <mergeCell ref="AA254:AF254"/>
    <mergeCell ref="B258:AF258"/>
  </mergeCells>
  <dataValidations count="14">
    <dataValidation type="list" allowBlank="1" showInputMessage="1" showErrorMessage="1" sqref="U983291:W983292 U65787:W65788 U131323:W131324 U196859:W196860 U262395:W262396 U327931:W327932 U393467:W393468 U459003:W459004 U524539:W524540 U590075:W590076 U655611:W655612 U721147:W721148 U786683:W786684 U852219:W852220 U917755:W917756">
      <formula1>_6.2.</formula1>
    </dataValidation>
    <dataValidation type="list" allowBlank="1" showInputMessage="1" showErrorMessage="1" sqref="U983290:W983290 U131322:W131322 U196858:W196858 U262394:W262394 U327930:W327930 U393466:W393466 U459002:W459002 U524538:W524538 U590074:W590074 U655610:W655610 U721146:W721146 U786682:W786682 U852218:W852218 U917754:W917754 AA259 AA219 U65786:W65786 AA225 AA227 AA245 AA232:AA234 AA221:AA222 AA237 AA216:AA217 AA180:AA181 AA183 AA191 AA214 AA229:AA230 AA197 AA194:AA195 AA199 AA201 AA178 AA212 AA185:AA189 AA204:AA210">
      <formula1>_6.1.</formula1>
    </dataValidation>
    <dataValidation type="list" allowBlank="1" showInputMessage="1" showErrorMessage="1" sqref="Q983262:AF983264 Q917726:AF917728 Q852190:AF852192 Q786654:AF786656 Q721118:AF721120 Q655582:AF655584 Q590046:AF590048 Q524510:AF524512 Q458974:AF458976 Q393438:AF393440 Q327902:AF327904 Q262366:AF262368 Q196830:AF196832 Q131294:AF131296 Q65758:AF65760">
      <formula1>_4.3.</formula1>
    </dataValidation>
    <dataValidation type="list" allowBlank="1" showInputMessage="1" showErrorMessage="1" sqref="N655557:P655557 N590021:P590021 N524485:P524485 N458949:P458949 N393413:P393413 N327877:P327877 N262341:P262341 N196805:P196805 N131269:P131269 N65733:P65733 N983237:P983237 N983235:P983235 N917699:P917699 N852163:P852163 N786627:P786627 N721091:P721091 N655555:P655555 N590019:P590019 N524483:P524483 N458947:P458947 N393411:P393411 N327875:P327875 N262339:P262339 N196803:P196803 N131267:P131267 N65731:P65731 N917701:P917701 N983233:P983233 N917697:P917697 N852161:P852161 N786625:P786625 N721089:P721089 N655553:P655553 N590017:P590017 N524481:P524481 N458945:P458945 N393409:P393409 N327873:P327873 N262337:P262337 N196801:P196801 N131265:P131265 N65729:P65729 N852165:P852165 N983231:P983231 N917695:P917695 N852159:P852159 N786623:P786623 N721087:P721087 N655551:P655551 N590015:P590015 N524479:P524479 N458943:P458943 N393407:P393407 N327871:P327871 N262335:P262335 N196799:P196799 N131263:P131263 N65727:P65727 N786629:P786629 N983226:P983226 N917690:P917690 N852154:P852154 N786618:P786618 N721082:P721082 N655546:P655546 N590010:P590010 N524474:P524474 N458938:P458938 N393402:P393402 N327866:P327866 N262330:P262330 N196794:P196794 N131258:P131258 N65722:P65722 N721093:P721093 U65789:W65793 U131325:W131329 U196861:W196865 U262397:W262401 U327933:W327937 U393469:W393473 U459005:W459009 U524541:W524545 U590077:W590081 U655613:W655617 U721149:W721153 U786685:W786689 U852221:W852225 U917757:W917761 U983293:W983297">
      <formula1>YesNo</formula1>
    </dataValidation>
    <dataValidation type="list" allowBlank="1" showInputMessage="1" showErrorMessage="1" sqref="AA65706:AF65712 AA131242:AF131248 AA196778:AF196784 AA262314:AF262320 AA327850:AF327856 AA393386:AF393392 AA458922:AF458928 AA524458:AF524464 AA589994:AF590000 AA655530:AF655536 AA721066:AF721072 AA786602:AF786608 AA852138:AF852144 AA917674:AF917680 AA983210:AF983216 L65706:N65712 L131242:N131248 L196778:N196784 L262314:N262320 L327850:N327856 L393386:N393392 L458922:N458928 L524458:N524464 L589994:N590000 L655530:N655536 L721066:N721072 L786602:N786608 L852138:N852144 L917674:N917680 L983210:N983216">
      <formula1>Occupation</formula1>
    </dataValidation>
    <dataValidation type="list" allowBlank="1" showInputMessage="1" showErrorMessage="1" sqref="W917674:Z917680 W852138:Z852144 W786602:Z786608 W721066:Z721072 W655530:Z655536 W589994:Z590000 W524458:Z524464 W458922:Z458928 W393386:Z393392 W327850:Z327856 W262314:Z262320 W196778:Z196784 W131242:Z131248 W65706:Z65712 W983210:Z983216 H65707:K65712 H131243:K131248 H196779:K196784 H262315:K262320 H327851:K327856 H393387:K393392 H458923:K458928 H524459:K524464 H589995:K590000 H655531:K655536 H721067:K721072 H786603:K786608 H852139:K852144 H917675:K917680 H983211:K983216">
      <formula1>Relationship</formula1>
    </dataValidation>
    <dataValidation type="list" allowBlank="1" showInputMessage="1" showErrorMessage="1" sqref="U983210:V983216 U917674:V917680 U852138:V852144 U786602:V786608 U721066:V721072 U655530:V655536 U589994:V590000 U524458:V524464 U458922:V458928 U393386:V393392 U327850:V327856 U262314:V262320 U196778:V196784 U131242:V131248 U65706:V65712 G983210:G983216 G917674:G917680 G852138:G852144 G786602:G786608 G721066:G721072 G655530:G655536 G589994:G590000 G524458:G524464 G458922:G458928 G393386:G393392 G327850:G327856 G262314:G262320 G196778:G196784 G131242:G131248 G65706:G65712">
      <formula1>Sex</formula1>
    </dataValidation>
    <dataValidation type="list" allowBlank="1" showInputMessage="1" showErrorMessage="1" sqref="Q917744:AF917746 Q852208:AF852210 Q786672:AF786674 Q721136:AF721138 Q655600:AF655602 Q590064:AF590066 Q524528:AF524530 Q458992:AF458994 Q393456:AF393458 Q327920:AF327922 Q262384:AF262386 Q196848:AF196850 Q131312:AF131314 Q65776:AF65778 Q983280:AF983282">
      <formula1>_5.3.a.</formula1>
    </dataValidation>
    <dataValidation type="list" allowBlank="1" showInputMessage="1" showErrorMessage="1" sqref="Q983277:AF983279 Q917741:AF917743 Q852205:AF852207 Q786669:AF786671 Q721133:AF721135 Q655597:AF655599 Q590061:AF590063 Q524525:AF524527 Q458989:AF458991 Q393453:AF393455 Q327917:AF327919 Q262381:AF262383 Q196845:AF196847 Q131309:AF131311 Q65773:AF65775">
      <formula1>_5.2.a.</formula1>
    </dataValidation>
    <dataValidation type="list" allowBlank="1" showInputMessage="1" showErrorMessage="1" sqref="W65772:AF65772 W131308:AF131308 W196844:AF196844 W262380:AF262380 W327916:AF327916 W393452:AF393452 W458988:AF458988 W524524:AF524524 W590060:AF590060 W655596:AF655596 W721132:AF721132 W786668:AF786668 W852204:AF852204 W917740:AF917740 W983276:AF983276">
      <formula1>_5.1.b.</formula1>
    </dataValidation>
    <dataValidation type="list" allowBlank="1" showInputMessage="1" showErrorMessage="1" sqref="Q917735:AF917737 Q852199:AF852201 Q786663:AF786665 Q721127:AF721129 Q655591:AF655593 Q590055:AF590057 Q524519:AF524521 Q458983:AF458985 Q393447:AF393449 Q327911:AF327913 Q262375:AF262377 Q196839:AF196841 Q131303:AF131305 Q65767:AF65769 Q983271:AF983273">
      <formula1>_5.1.a.</formula1>
    </dataValidation>
    <dataValidation type="list" allowBlank="1" showInputMessage="1" showErrorMessage="1" sqref="N917694:P917694 N852158:P852158 N786622:P786622 N721086:P721086 N655550:P655550 N590014:P590014 N524478:P524478 N458942:P458942 N393406:P393406 N327870:P327870 N262334:P262334 N196798:P196798 N131262:P131262 N65726:P65726 N983230:P983230">
      <formula1>_3.7.</formula1>
    </dataValidation>
    <dataValidation type="list" allowBlank="1" showInputMessage="1" showErrorMessage="1" sqref="N917691:P917691 N852155:P852155 N786619:P786619 N721083:P721083 N655547:P655547 N590011:P590011 N524475:P524475 N458939:P458939 N393403:P393403 N327867:P327867 N262331:P262331 N196795:P196795 N131259:P131259 N65723:P65723 N983227:P983227">
      <formula1>_3.4.</formula1>
    </dataValidation>
    <dataValidation type="list" allowBlank="1" showInputMessage="1" showErrorMessage="1" sqref="L65713:N65713 L131249:N131249 L196785:N196785 L262321:N262321 L327857:N327857 L393393:N393393 L458929:N458929 L524465:N524465 L590001:N590001 L655537:N655537 L721073:N721073 L786609:N786609 L852145:N852145 L917681:N917681 L983217:N983217">
      <formula1>MaritalStatus</formula1>
    </dataValidation>
  </dataValidations>
  <printOptions horizontalCentered="1"/>
  <pageMargins left="0.11811023622047245" right="0.11811023622047245" top="0.19685039370078741" bottom="0.19685039370078741" header="0.51181102362204722" footer="0.51181102362204722"/>
  <pageSetup paperSize="9" scale="66" fitToHeight="0" orientation="portrait" r:id="rId1"/>
  <headerFooter alignWithMargins="0"/>
  <rowBreaks count="4" manualBreakCount="4">
    <brk id="63" max="31" man="1"/>
    <brk id="130" max="31" man="1"/>
    <brk id="175" max="16383" man="1"/>
    <brk id="202" max="3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7CA8758C6C1A43BC202FAFBBB811BE" ma:contentTypeVersion="12" ma:contentTypeDescription="Crear nuevo documento." ma:contentTypeScope="" ma:versionID="d0304b93583ba0196e61da9fdddff859">
  <xsd:schema xmlns:xsd="http://www.w3.org/2001/XMLSchema" xmlns:xs="http://www.w3.org/2001/XMLSchema" xmlns:p="http://schemas.microsoft.com/office/2006/metadata/properties" xmlns:ns2="dd810140-bf67-4432-bdfe-10318725fc4b" xmlns:ns3="c86f6395-7f4b-4d93-b493-5cee9a0689b6" targetNamespace="http://schemas.microsoft.com/office/2006/metadata/properties" ma:root="true" ma:fieldsID="e25524a57919015db8aeb282c727b4b2" ns2:_="" ns3:_="">
    <xsd:import namespace="dd810140-bf67-4432-bdfe-10318725fc4b"/>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140-bf67-4432-bdfe-10318725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EE2DC9-C9B0-4ABC-B622-2793E97C01CD}"/>
</file>

<file path=customXml/itemProps2.xml><?xml version="1.0" encoding="utf-8"?>
<ds:datastoreItem xmlns:ds="http://schemas.openxmlformats.org/officeDocument/2006/customXml" ds:itemID="{9FD5147A-5187-4B9A-A61F-FCAB2ADB0C68}"/>
</file>

<file path=customXml/itemProps3.xml><?xml version="1.0" encoding="utf-8"?>
<ds:datastoreItem xmlns:ds="http://schemas.openxmlformats.org/officeDocument/2006/customXml" ds:itemID="{A48B98A2-9BAC-4C47-BDE7-AF69027395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Post Distr TM</vt:lpstr>
      <vt:lpstr>'Post Distr TM'!Zone_d_impression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NDARUSANZE Alain-Didier</dc:creator>
  <cp:lastModifiedBy>User HP</cp:lastModifiedBy>
  <cp:lastPrinted>2017-09-18T10:21:58Z</cp:lastPrinted>
  <dcterms:created xsi:type="dcterms:W3CDTF">2014-11-16T10:26:49Z</dcterms:created>
  <dcterms:modified xsi:type="dcterms:W3CDTF">2018-01-16T02:25:59Z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0x010100607CA8758C6C1A43BC202FAFBBB811BE</vt:lpwstr>
  </property>
</Properties>
</file>